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fs01\FileServer\Γ.Δ Επαγ. Εκπαιδ. ΔΒΜ\Δνση Δ.Β.Μ\Τμημα Α\ΔΗΜΟΣΙΑ ΚΔΒΜ\ΚΕΔΙΒΙΜ ΑΕΙ\ΑΠΑΝΤΗΣΕΙΣ ΚΕΔΙΒΙΜ 2023_ΠΑΡΑΚΟΛΟΥΘΗΣΗ\"/>
    </mc:Choice>
  </mc:AlternateContent>
  <bookViews>
    <workbookView xWindow="6195" yWindow="3420" windowWidth="19440" windowHeight="11880"/>
  </bookViews>
  <sheets>
    <sheet name="ΣΤΑΤΙΣΤΙΚΑ ΣΤΟΙΧΕΙΑ ΚΕ.ΔΙ.ΒΙ.Μ.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1" l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D29" i="1"/>
</calcChain>
</file>

<file path=xl/sharedStrings.xml><?xml version="1.0" encoding="utf-8"?>
<sst xmlns="http://schemas.openxmlformats.org/spreadsheetml/2006/main" count="53" uniqueCount="53">
  <si>
    <t>65+</t>
  </si>
  <si>
    <t xml:space="preserve">Υ.Ε. </t>
  </si>
  <si>
    <t>Δ.Ε.</t>
  </si>
  <si>
    <t>Π.Ε.</t>
  </si>
  <si>
    <t>Θ</t>
  </si>
  <si>
    <t xml:space="preserve">Α </t>
  </si>
  <si>
    <t>18-24</t>
  </si>
  <si>
    <t>25-34</t>
  </si>
  <si>
    <t>35-44</t>
  </si>
  <si>
    <t>45-54</t>
  </si>
  <si>
    <t>55-64</t>
  </si>
  <si>
    <t>ΣΥΝΟΛΟ ΣΥΜΜΕΤΕΧΟΝΤΩΝ (αριθμός)</t>
  </si>
  <si>
    <t xml:space="preserve">ΦΥΛΟ (αριθμός) </t>
  </si>
  <si>
    <t xml:space="preserve">ΒΑΘΜΙΔΑ ΕΚΠΑΙΔΕΥΣΗΣ (αριθμός ανά βαθμίδα) </t>
  </si>
  <si>
    <t>ΣΥΝΟΛΟ ΠΟΥ ΟΛΟΚΛΗΡΩΣΕ ΕΠΙΤΥΧΩΣ ΤΟ ΠΡΟΓΡΑΜΜΑ  (αριθμός)</t>
  </si>
  <si>
    <t>ΣΥΜΜΕΤΕΧΟΝΤΕΣ</t>
  </si>
  <si>
    <t>ΗΛΙΚΙΑ (αριθμός ανά ηλικιακή ομάδα)</t>
  </si>
  <si>
    <t>ΑΡΙΘΜΟΣ ΠΡΟΓΡΑΜΜΑΤΩΝ</t>
  </si>
  <si>
    <t>ΦΟΡΕΑΣ</t>
  </si>
  <si>
    <t>Αναγράφεται ο συνολικος αριθμός των προγραμμάτων</t>
  </si>
  <si>
    <t>ΚΕ.ΔΙ.ΒΙ.Μ. ΑΡΙΣΤΟΤΕΛΕΙΟΥ ΠΑΝΕΠΙΣΤΗΜΙΟΥ ΘΕΣΣΑΛΟΝΙΚΗΣ</t>
  </si>
  <si>
    <t>Α/Α</t>
  </si>
  <si>
    <t>ΚΑΤΟΧΟΙ ΜΕΤΑΠΤΥΧΙΑΚΟΥ</t>
  </si>
  <si>
    <t>ΚΑΤΟΧΟΙ ΔΙΔΑΚΤΟΡΙΚΟΥ</t>
  </si>
  <si>
    <t>Αρθμός αυτών που ολοκλήρωσαν επιτυχώς το πρόγραμμα</t>
  </si>
  <si>
    <t>Αριθμός αυτών που ξεκίνησαν το πρόγραμμα</t>
  </si>
  <si>
    <t>ΠΡΟΦΙΛ</t>
  </si>
  <si>
    <t>ΚΕ.ΔΙ.ΒΙ.Μ. ΠΑΝΕΠΙΣΤΗΜΙΟΥ ΠΕΛΟΠΟΝΝΗΣΟΥ</t>
  </si>
  <si>
    <t>Αναγράφεται ο τίτλος του ΚΕ.ΔΕ.ΒΙ.Μ.</t>
  </si>
  <si>
    <t>ΚΕ.ΔΙ.ΒΙ.Μ. ΠΑΝΕΠΙΣΤΗΜΙΟΥ ΘΕΣΣΑΛΙΑΣ</t>
  </si>
  <si>
    <t>ΚΕ.ΔΙ.ΒΙ.Μ. ΠΑΝΕΠΙΣΤΗΜΙΟΥ ΠΑΤΡΩΝ</t>
  </si>
  <si>
    <t>ΚΕ.ΔΙ.ΒΙ.Μ. ΕΘΝΙΚΟΥ ΚΑΙ ΚΑΠΟΔΙΣΤΡΙΑΚΟΥ ΠΑΝΕΠΙΣΤΗΜΙΟΥ ΑΘΗΝΩΝ</t>
  </si>
  <si>
    <t>ΚΕ.ΔΙ.ΒΙ.Μ. ΠΑΝΕΠΙΣΤΗΜΙΟΥ ΜΑΚΕΔΟΝΙΑΣ</t>
  </si>
  <si>
    <t>ΚΕ.ΔΙ.ΒΙ.Μ. ΠΑΝΕΠΙΣΤΗΜΙΟΥ ΙΩΑΝΝΙΝΩΝ</t>
  </si>
  <si>
    <t>ΚΕ.ΔΙ.ΒΙ.Μ. ΔΙΕΘΝΟΥΣ ΠΑΝΕΠΙΣΤΗΜΙΟΥ ΤΗΣ ΕΛΛΑΔΟΣ</t>
  </si>
  <si>
    <t>ΚΕ.ΔΙ.ΒΙ.Μ. ΧΑΡΟΚΟΠΕΙΟΥ ΠΑΝΕΠΙΣΤΗΜΙΟΥ</t>
  </si>
  <si>
    <t>ΚΕ.ΔΙ.ΒΙ.Μ. ΙΟΝΙΟΥ ΠΑΝΕΠΙΣΤΗΜΙΟΥ</t>
  </si>
  <si>
    <t>ΚΕ.ΔΙ.ΒΙ.Μ. ΠΑΝΕΠΙΣΤΗΜΙΟΥ ΔΥΤΙΚΗΣ ΜΑΚΕΔΟΝΙΑΣ</t>
  </si>
  <si>
    <t>ΚΕ.ΔΙ.ΒΙ.Μ. ΠΑΝΕΠΙΣΤΗΜΙΟΥ ΚΡΗΤΗΣ</t>
  </si>
  <si>
    <t>ΚΕ.ΔΙ.ΒΙ.Μ. ΠΑΝΕΠΙΣΤΗΜΙΟΥ ΑΙΓΑΙΟΥ</t>
  </si>
  <si>
    <t>ΚΕ.ΔΙ.ΒΙ.Μ. ΠΑΝΕΠΙΣΤΗΜΙΟΥ ΠΕΙΡΑΙΩΣ</t>
  </si>
  <si>
    <t>ΚΕ.ΔΙ.ΒΙ.Μ. ΔΗΜΟΚΡΙΤΕΙΟΥ ΠΑΝΕΠΙΣΤΗΜΙΟΥ ΘΡΑΚΗΣ</t>
  </si>
  <si>
    <t>ΚΕ.ΔΙ.ΒΙ.Μ. ΓΕΩΠΟΝΙΚΟΥ ΠΑΝΕΠΙΣΤΗΜΙΟΥ</t>
  </si>
  <si>
    <t>ΚΕ.ΔΙ.ΒΙ.Μ. ΠΟΛΥΤΕΧΝΕΙΟΥ ΚΡΗΤΗΣ</t>
  </si>
  <si>
    <t>ΚΕ.ΔΙ.ΒΙ.Μ. ΠΑΝΕΠΙΣΤΗΜΙΟΥ ΔΥΤΙΚΗΣ ΑΤΤΙΚΗΣ</t>
  </si>
  <si>
    <t>ΚΕ.ΔΙ.ΒΙ.Μ.  ΕΛΛΗΝΙΚΟΥ ΑΝΟΙΚΤΟΥ ΠΑΝΕΠΙΣΤΗΜΙΟΥ</t>
  </si>
  <si>
    <t>ΚΕ.ΔΙ.ΒΙ.Μ. ΕΛΛΗΝΙΚΟΥ ΜΕΣΟΓΕΙΑΚΟΥ ΠΑΝΕΠΙΣΤΗΜΙΟΥ</t>
  </si>
  <si>
    <t>*  Όπου "Χ" οι αντίστοιχοι Φορείς δεν τηρούν δεδομένα</t>
  </si>
  <si>
    <t>ΚΕ.ΔΙ.ΒΙ.Μ. ΟΙΚΟΝΟΜΙΚΟΥ ΠΑΝΕΠΙΣΤΗΜΙΟΥ ΑΘΗΝΩΝ</t>
  </si>
  <si>
    <t xml:space="preserve"> </t>
  </si>
  <si>
    <t>ΚΕ.ΔΙ.ΒΙ.Μ. ΠΑΝΤΕΙΟΥ ΠΑΝΕΠΙΣΤΗΜΙΟΥ ΚΟIΝΩΝΙΚΩΝ ΚΑΙ ΠΟΛΙΤΙΚΩΝ ΕΠΙΣΤΗΜΩΝ</t>
  </si>
  <si>
    <t>ΣΤΑΤΙΣΤΙΚΑ ΣΤΟΙΧΕΙΑ ΛΕΙΤΟΥΡΓΙΑΣ ΚΕ.ΔΙ.ΒΙ.Μ. Α.Ε.Ι. 2023 (άρθρο 63 ν. 4763/2020 - Α' 254)</t>
  </si>
  <si>
    <t>ΚΕ.ΔΙ.ΒΙ.Μ. ΕΘΝΙΚΟΥ ΜΕΤΣΟΒΙΟΥ ΠΟΛΥΤΕΧΝΕΙΟΥ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</si>
</sst>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9" xfId="0" applyBorder="1"/>
    <xf numFmtId="0" fontId="0" fillId="0" borderId="0" xfId="0" applyBorder="1"/>
    <xf numFmtId="0" fontId="0" fillId="0" borderId="0" xfId="0" applyAlignment="1">
      <alignment vertical="center" wrapText="1"/>
    </xf>
    <xf numFmtId="0" fontId="0" fillId="0" borderId="0" xfId="0" applyAlignment="1"/>
    <xf numFmtId="0" fontId="1" fillId="2" borderId="8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0" xfId="0" applyFill="1"/>
    <xf numFmtId="3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/>
    </xf>
    <xf numFmtId="3" fontId="0" fillId="0" borderId="0" xfId="0" applyNumberFormat="1" applyAlignment="1">
      <alignment horizontal="center"/>
    </xf>
    <xf numFmtId="10" fontId="0" fillId="0" borderId="0" xfId="0" applyNumberFormat="1"/>
    <xf numFmtId="0" fontId="0" fillId="3" borderId="0" xfId="0" applyFill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Ioanna Dontsiou" id="{FC319697-B305-4A66-BF12-E8D33F81AB54}" userId="750b2cc8f275e205" providerId="Windows Live"/>
</personList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8" dT="2021-10-29T08:01:38.96" personId="{FC319697-B305-4A66-BF12-E8D33F81AB54}" id="{024E8055-DCF0-4D99-89F2-26AF77B0E235}">
    <text>Το πρόγραμμα απευθύνεται: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02"/>
  <sheetViews>
    <sheetView tabSelected="1" zoomScaleNormal="100" workbookViewId="0">
      <pane ySplit="5" topLeftCell="A6" activePane="bottomLeft" state="frozen"/>
      <selection pane="bottomLeft" activeCell="O29" sqref="O29"/>
    </sheetView>
  </sheetViews>
  <sheetFormatPr defaultRowHeight="15" x14ac:dyDescent="0.25"/>
  <cols>
    <col min="1" max="1" width="4.42578125" bestFit="1" customWidth="1"/>
    <col min="2" max="2" width="73.7109375" customWidth="1"/>
    <col min="3" max="3" width="15.5703125" customWidth="1"/>
    <col min="4" max="4" width="12.5703125" customWidth="1"/>
    <col min="5" max="5" width="6.5703125" bestFit="1" customWidth="1"/>
    <col min="6" max="6" width="7" style="1" bestFit="1" customWidth="1"/>
    <col min="7" max="7" width="5.42578125" bestFit="1" customWidth="1"/>
    <col min="8" max="8" width="6" bestFit="1" customWidth="1"/>
    <col min="9" max="9" width="7.140625" customWidth="1"/>
    <col min="10" max="10" width="12" customWidth="1"/>
    <col min="11" max="11" width="10.42578125" customWidth="1"/>
    <col min="12" max="12" width="7.85546875" customWidth="1"/>
    <col min="13" max="13" width="7" bestFit="1" customWidth="1"/>
    <col min="14" max="15" width="6.5703125" bestFit="1" customWidth="1"/>
    <col min="16" max="16" width="5.7109375" customWidth="1"/>
    <col min="17" max="17" width="5.5703125" customWidth="1"/>
    <col min="18" max="18" width="17.140625" customWidth="1"/>
    <col min="19" max="19" width="11.42578125" bestFit="1" customWidth="1"/>
  </cols>
  <sheetData>
    <row r="1" spans="1:20" x14ac:dyDescent="0.25">
      <c r="A1" s="34" t="s">
        <v>51</v>
      </c>
      <c r="B1" s="35"/>
      <c r="C1" s="35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7"/>
    </row>
    <row r="2" spans="1:20" x14ac:dyDescent="0.25">
      <c r="A2" s="38"/>
      <c r="B2" s="39"/>
      <c r="C2" s="39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1"/>
    </row>
    <row r="3" spans="1:20" ht="15.75" x14ac:dyDescent="0.25">
      <c r="A3" s="47" t="s">
        <v>26</v>
      </c>
      <c r="B3" s="48"/>
      <c r="C3" s="8"/>
      <c r="D3" s="44" t="s">
        <v>15</v>
      </c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6"/>
    </row>
    <row r="4" spans="1:20" s="4" customFormat="1" ht="65.25" customHeight="1" x14ac:dyDescent="0.25">
      <c r="A4" s="18" t="s">
        <v>21</v>
      </c>
      <c r="B4" s="21" t="s">
        <v>18</v>
      </c>
      <c r="C4" s="10" t="s">
        <v>17</v>
      </c>
      <c r="D4" s="7" t="s">
        <v>11</v>
      </c>
      <c r="E4" s="42" t="s">
        <v>12</v>
      </c>
      <c r="F4" s="43"/>
      <c r="G4" s="42" t="s">
        <v>13</v>
      </c>
      <c r="H4" s="43"/>
      <c r="I4" s="43"/>
      <c r="J4" s="43"/>
      <c r="K4" s="43"/>
      <c r="L4" s="42" t="s">
        <v>16</v>
      </c>
      <c r="M4" s="43"/>
      <c r="N4" s="43"/>
      <c r="O4" s="43"/>
      <c r="P4" s="43"/>
      <c r="Q4" s="43"/>
      <c r="R4" s="5" t="s">
        <v>14</v>
      </c>
    </row>
    <row r="5" spans="1:20" s="3" customFormat="1" ht="33.75" x14ac:dyDescent="0.25">
      <c r="A5" s="17"/>
      <c r="B5" s="11" t="s">
        <v>28</v>
      </c>
      <c r="C5" s="12" t="s">
        <v>19</v>
      </c>
      <c r="D5" s="12" t="s">
        <v>25</v>
      </c>
      <c r="E5" s="12" t="s">
        <v>5</v>
      </c>
      <c r="F5" s="11" t="s">
        <v>4</v>
      </c>
      <c r="G5" s="13" t="s">
        <v>1</v>
      </c>
      <c r="H5" s="11" t="s">
        <v>2</v>
      </c>
      <c r="I5" s="11" t="s">
        <v>3</v>
      </c>
      <c r="J5" s="14" t="s">
        <v>22</v>
      </c>
      <c r="K5" s="14" t="s">
        <v>23</v>
      </c>
      <c r="L5" s="15" t="s">
        <v>6</v>
      </c>
      <c r="M5" s="15" t="s">
        <v>7</v>
      </c>
      <c r="N5" s="15" t="s">
        <v>8</v>
      </c>
      <c r="O5" s="15" t="s">
        <v>9</v>
      </c>
      <c r="P5" s="16" t="s">
        <v>10</v>
      </c>
      <c r="Q5" s="16" t="s">
        <v>0</v>
      </c>
      <c r="R5" s="11" t="s">
        <v>24</v>
      </c>
    </row>
    <row r="6" spans="1:20" x14ac:dyDescent="0.25">
      <c r="A6" s="9">
        <v>1</v>
      </c>
      <c r="B6" s="23" t="s">
        <v>20</v>
      </c>
      <c r="C6" s="25">
        <v>78</v>
      </c>
      <c r="D6" s="26">
        <v>2387</v>
      </c>
      <c r="E6" s="26">
        <v>827</v>
      </c>
      <c r="F6" s="26">
        <v>1560</v>
      </c>
      <c r="G6" s="26">
        <v>4</v>
      </c>
      <c r="H6" s="26">
        <v>110</v>
      </c>
      <c r="I6" s="26">
        <v>1255</v>
      </c>
      <c r="J6" s="26">
        <v>910</v>
      </c>
      <c r="K6" s="26">
        <v>108</v>
      </c>
      <c r="L6" s="26">
        <v>445</v>
      </c>
      <c r="M6" s="26">
        <v>783</v>
      </c>
      <c r="N6" s="26">
        <v>523</v>
      </c>
      <c r="O6" s="26">
        <v>446</v>
      </c>
      <c r="P6" s="26">
        <v>175</v>
      </c>
      <c r="Q6" s="26">
        <v>15</v>
      </c>
      <c r="R6" s="26">
        <v>2387</v>
      </c>
    </row>
    <row r="7" spans="1:20" s="24" customFormat="1" x14ac:dyDescent="0.25">
      <c r="A7" s="22">
        <v>2</v>
      </c>
      <c r="B7" s="19" t="s">
        <v>42</v>
      </c>
      <c r="C7" s="27">
        <v>21</v>
      </c>
      <c r="D7" s="28">
        <v>318</v>
      </c>
      <c r="E7" s="28">
        <v>121</v>
      </c>
      <c r="F7" s="28">
        <v>184</v>
      </c>
      <c r="G7" s="28">
        <v>0</v>
      </c>
      <c r="H7" s="28">
        <v>32</v>
      </c>
      <c r="I7" s="28">
        <v>185</v>
      </c>
      <c r="J7" s="28">
        <v>87</v>
      </c>
      <c r="K7" s="28">
        <v>12</v>
      </c>
      <c r="L7" s="28">
        <v>52</v>
      </c>
      <c r="M7" s="28">
        <v>110</v>
      </c>
      <c r="N7" s="28">
        <v>92</v>
      </c>
      <c r="O7" s="28">
        <v>49</v>
      </c>
      <c r="P7" s="28">
        <v>12</v>
      </c>
      <c r="Q7" s="28">
        <v>2</v>
      </c>
      <c r="R7" s="28">
        <v>307</v>
      </c>
    </row>
    <row r="8" spans="1:20" s="24" customFormat="1" x14ac:dyDescent="0.25">
      <c r="A8" s="22">
        <v>3</v>
      </c>
      <c r="B8" s="23" t="s">
        <v>41</v>
      </c>
      <c r="C8" s="27">
        <v>27</v>
      </c>
      <c r="D8" s="28">
        <v>916</v>
      </c>
      <c r="E8" s="28">
        <v>315</v>
      </c>
      <c r="F8" s="28">
        <v>601</v>
      </c>
      <c r="G8" s="28">
        <v>11</v>
      </c>
      <c r="H8" s="28">
        <v>249</v>
      </c>
      <c r="I8" s="28">
        <v>546</v>
      </c>
      <c r="J8" s="28">
        <v>104</v>
      </c>
      <c r="K8" s="28">
        <v>6</v>
      </c>
      <c r="L8" s="28">
        <v>90</v>
      </c>
      <c r="M8" s="28">
        <v>347</v>
      </c>
      <c r="N8" s="28">
        <v>272</v>
      </c>
      <c r="O8" s="28">
        <v>158</v>
      </c>
      <c r="P8" s="28">
        <v>45</v>
      </c>
      <c r="Q8" s="28">
        <v>4</v>
      </c>
      <c r="R8" s="28">
        <v>826</v>
      </c>
    </row>
    <row r="9" spans="1:20" s="24" customFormat="1" x14ac:dyDescent="0.25">
      <c r="A9" s="22">
        <v>4</v>
      </c>
      <c r="B9" s="19" t="s">
        <v>34</v>
      </c>
      <c r="C9" s="27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</row>
    <row r="10" spans="1:20" s="24" customFormat="1" x14ac:dyDescent="0.25">
      <c r="A10" s="22">
        <v>5</v>
      </c>
      <c r="B10" s="23" t="s">
        <v>31</v>
      </c>
      <c r="C10" s="27">
        <v>744</v>
      </c>
      <c r="D10" s="28">
        <v>30965</v>
      </c>
      <c r="E10" s="28">
        <v>9286</v>
      </c>
      <c r="F10" s="28">
        <v>21679</v>
      </c>
      <c r="G10" s="28">
        <v>9</v>
      </c>
      <c r="H10" s="28">
        <v>5992</v>
      </c>
      <c r="I10" s="28">
        <v>16649</v>
      </c>
      <c r="J10" s="28">
        <v>8122</v>
      </c>
      <c r="K10" s="28">
        <v>193</v>
      </c>
      <c r="L10" s="28">
        <v>3356</v>
      </c>
      <c r="M10" s="28">
        <v>10598</v>
      </c>
      <c r="N10" s="28">
        <v>8277</v>
      </c>
      <c r="O10" s="28">
        <v>6452</v>
      </c>
      <c r="P10" s="28">
        <v>1988</v>
      </c>
      <c r="Q10" s="28">
        <v>294</v>
      </c>
      <c r="R10" s="28">
        <v>22398</v>
      </c>
    </row>
    <row r="11" spans="1:20" s="24" customFormat="1" x14ac:dyDescent="0.25">
      <c r="A11" s="22">
        <v>6</v>
      </c>
      <c r="B11" s="19" t="s">
        <v>52</v>
      </c>
      <c r="C11" s="27">
        <v>10</v>
      </c>
      <c r="D11" s="28">
        <v>276</v>
      </c>
      <c r="E11" s="28">
        <v>205</v>
      </c>
      <c r="F11" s="28">
        <v>58</v>
      </c>
      <c r="G11" s="28"/>
      <c r="H11" s="28">
        <v>68</v>
      </c>
      <c r="I11" s="28">
        <v>191</v>
      </c>
      <c r="J11" s="28">
        <v>17</v>
      </c>
      <c r="K11" s="28"/>
      <c r="L11" s="28">
        <v>11</v>
      </c>
      <c r="M11" s="28">
        <v>88</v>
      </c>
      <c r="N11" s="28">
        <v>74</v>
      </c>
      <c r="O11" s="28">
        <v>62</v>
      </c>
      <c r="P11" s="28">
        <v>20</v>
      </c>
      <c r="Q11" s="28">
        <v>4</v>
      </c>
      <c r="R11" s="28">
        <v>224</v>
      </c>
    </row>
    <row r="12" spans="1:20" s="6" customFormat="1" x14ac:dyDescent="0.25">
      <c r="A12" s="9">
        <v>7</v>
      </c>
      <c r="B12" s="19" t="s">
        <v>45</v>
      </c>
      <c r="C12" s="25">
        <v>76</v>
      </c>
      <c r="D12" s="26">
        <v>2880</v>
      </c>
      <c r="E12" s="26">
        <v>1006</v>
      </c>
      <c r="F12" s="26">
        <v>1874</v>
      </c>
      <c r="G12" s="26">
        <v>12</v>
      </c>
      <c r="H12" s="26">
        <v>377</v>
      </c>
      <c r="I12" s="26">
        <v>1414</v>
      </c>
      <c r="J12" s="26">
        <v>945</v>
      </c>
      <c r="K12" s="26">
        <v>131</v>
      </c>
      <c r="L12" s="26">
        <v>422</v>
      </c>
      <c r="M12" s="26">
        <v>725</v>
      </c>
      <c r="N12" s="26">
        <v>775</v>
      </c>
      <c r="O12" s="26">
        <v>769</v>
      </c>
      <c r="P12" s="26">
        <v>181</v>
      </c>
      <c r="Q12" s="26">
        <v>8</v>
      </c>
      <c r="R12" s="26">
        <v>2439</v>
      </c>
    </row>
    <row r="13" spans="1:20" x14ac:dyDescent="0.25">
      <c r="A13" s="9">
        <v>8</v>
      </c>
      <c r="B13" s="19" t="s">
        <v>46</v>
      </c>
      <c r="C13" s="25">
        <v>11</v>
      </c>
      <c r="D13" s="26">
        <v>144</v>
      </c>
      <c r="E13" s="26">
        <v>117</v>
      </c>
      <c r="F13" s="26">
        <v>27</v>
      </c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>
        <v>136</v>
      </c>
    </row>
    <row r="14" spans="1:20" x14ac:dyDescent="0.25">
      <c r="A14" s="9">
        <v>9</v>
      </c>
      <c r="B14" s="19" t="s">
        <v>36</v>
      </c>
      <c r="C14" s="25">
        <v>4</v>
      </c>
      <c r="D14" s="26">
        <v>133</v>
      </c>
      <c r="E14" s="26">
        <v>16</v>
      </c>
      <c r="F14" s="26">
        <v>117</v>
      </c>
      <c r="G14" s="26">
        <v>0</v>
      </c>
      <c r="H14" s="26">
        <v>34</v>
      </c>
      <c r="I14" s="26">
        <v>80</v>
      </c>
      <c r="J14" s="26">
        <v>24</v>
      </c>
      <c r="K14" s="26">
        <v>0</v>
      </c>
      <c r="L14" s="26">
        <v>24</v>
      </c>
      <c r="M14" s="26">
        <v>45</v>
      </c>
      <c r="N14" s="26">
        <v>34</v>
      </c>
      <c r="O14" s="26">
        <v>21</v>
      </c>
      <c r="P14" s="26">
        <v>9</v>
      </c>
      <c r="Q14" s="26">
        <v>0</v>
      </c>
      <c r="R14" s="26">
        <v>128</v>
      </c>
    </row>
    <row r="15" spans="1:20" s="24" customFormat="1" x14ac:dyDescent="0.25">
      <c r="A15" s="22">
        <v>10</v>
      </c>
      <c r="B15" s="19" t="s">
        <v>48</v>
      </c>
      <c r="C15" s="25">
        <v>197</v>
      </c>
      <c r="D15" s="28">
        <v>2986</v>
      </c>
      <c r="E15" s="28">
        <v>1528</v>
      </c>
      <c r="F15" s="28">
        <v>1458</v>
      </c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6">
        <v>2719</v>
      </c>
      <c r="T15" s="24" t="s">
        <v>49</v>
      </c>
    </row>
    <row r="16" spans="1:20" x14ac:dyDescent="0.25">
      <c r="A16" s="9">
        <v>11</v>
      </c>
      <c r="B16" s="19" t="s">
        <v>39</v>
      </c>
      <c r="C16" s="25">
        <v>158</v>
      </c>
      <c r="D16" s="26">
        <v>15564</v>
      </c>
      <c r="E16" s="26">
        <v>2706</v>
      </c>
      <c r="F16" s="26">
        <v>12858</v>
      </c>
      <c r="G16" s="26">
        <v>10</v>
      </c>
      <c r="H16" s="26">
        <v>1976</v>
      </c>
      <c r="I16" s="26">
        <v>7781</v>
      </c>
      <c r="J16" s="26">
        <v>4704</v>
      </c>
      <c r="K16" s="26">
        <v>311</v>
      </c>
      <c r="L16" s="26">
        <v>1925</v>
      </c>
      <c r="M16" s="26">
        <v>4743</v>
      </c>
      <c r="N16" s="26">
        <v>3809</v>
      </c>
      <c r="O16" s="26">
        <v>2891</v>
      </c>
      <c r="P16" s="26">
        <v>1465</v>
      </c>
      <c r="Q16" s="26">
        <v>34</v>
      </c>
      <c r="R16" s="26">
        <v>13088</v>
      </c>
    </row>
    <row r="17" spans="1:19" x14ac:dyDescent="0.25">
      <c r="A17" s="9">
        <v>12</v>
      </c>
      <c r="B17" s="23" t="s">
        <v>44</v>
      </c>
      <c r="C17" s="25">
        <v>30</v>
      </c>
      <c r="D17" s="26">
        <v>1152</v>
      </c>
      <c r="E17" s="26">
        <v>272</v>
      </c>
      <c r="F17" s="26">
        <v>880</v>
      </c>
      <c r="G17" s="26">
        <v>2</v>
      </c>
      <c r="H17" s="26">
        <v>245</v>
      </c>
      <c r="I17" s="26">
        <v>628</v>
      </c>
      <c r="J17" s="26">
        <v>271</v>
      </c>
      <c r="K17" s="26">
        <v>6</v>
      </c>
      <c r="L17" s="26">
        <v>139</v>
      </c>
      <c r="M17" s="26">
        <v>470</v>
      </c>
      <c r="N17" s="26">
        <v>285</v>
      </c>
      <c r="O17" s="26">
        <v>196</v>
      </c>
      <c r="P17" s="26">
        <v>55</v>
      </c>
      <c r="Q17" s="26">
        <v>7</v>
      </c>
      <c r="R17" s="26">
        <v>1081</v>
      </c>
    </row>
    <row r="18" spans="1:19" s="24" customFormat="1" x14ac:dyDescent="0.25">
      <c r="A18" s="22">
        <v>13</v>
      </c>
      <c r="B18" s="19" t="s">
        <v>37</v>
      </c>
      <c r="C18" s="28">
        <v>23</v>
      </c>
      <c r="D18" s="28">
        <v>450</v>
      </c>
      <c r="E18" s="28">
        <v>187</v>
      </c>
      <c r="F18" s="28">
        <v>261</v>
      </c>
      <c r="G18" s="28">
        <v>0</v>
      </c>
      <c r="H18" s="28">
        <v>171</v>
      </c>
      <c r="I18" s="28">
        <v>191</v>
      </c>
      <c r="J18" s="28">
        <v>86</v>
      </c>
      <c r="K18" s="28">
        <v>0</v>
      </c>
      <c r="L18" s="28">
        <v>59</v>
      </c>
      <c r="M18" s="28">
        <v>137</v>
      </c>
      <c r="N18" s="28">
        <v>154</v>
      </c>
      <c r="O18" s="28">
        <v>75</v>
      </c>
      <c r="P18" s="28">
        <v>23</v>
      </c>
      <c r="Q18" s="28">
        <v>0</v>
      </c>
      <c r="R18" s="28">
        <v>438</v>
      </c>
    </row>
    <row r="19" spans="1:19" s="24" customFormat="1" x14ac:dyDescent="0.25">
      <c r="A19" s="22">
        <v>14</v>
      </c>
      <c r="B19" s="19" t="s">
        <v>29</v>
      </c>
      <c r="C19" s="28">
        <v>88</v>
      </c>
      <c r="D19" s="28">
        <v>1883</v>
      </c>
      <c r="E19" s="26">
        <v>697</v>
      </c>
      <c r="F19" s="26">
        <v>1186</v>
      </c>
      <c r="G19" s="26">
        <v>38</v>
      </c>
      <c r="H19" s="26">
        <v>327</v>
      </c>
      <c r="I19" s="26">
        <v>1173</v>
      </c>
      <c r="J19" s="26">
        <v>346</v>
      </c>
      <c r="K19" s="26">
        <v>23</v>
      </c>
      <c r="L19" s="26">
        <v>308</v>
      </c>
      <c r="M19" s="28">
        <v>572</v>
      </c>
      <c r="N19" s="28">
        <v>504</v>
      </c>
      <c r="O19" s="28">
        <v>314</v>
      </c>
      <c r="P19" s="28">
        <v>164</v>
      </c>
      <c r="Q19" s="28">
        <v>28</v>
      </c>
      <c r="R19" s="26">
        <v>1596</v>
      </c>
    </row>
    <row r="20" spans="1:19" x14ac:dyDescent="0.25">
      <c r="A20" s="9">
        <v>15</v>
      </c>
      <c r="B20" s="19" t="s">
        <v>33</v>
      </c>
      <c r="C20" s="25">
        <v>10</v>
      </c>
      <c r="D20" s="26">
        <v>732</v>
      </c>
      <c r="E20" s="26">
        <v>197</v>
      </c>
      <c r="F20" s="26">
        <v>535</v>
      </c>
      <c r="G20" s="26">
        <v>1</v>
      </c>
      <c r="H20" s="26">
        <v>105</v>
      </c>
      <c r="I20" s="26">
        <v>365</v>
      </c>
      <c r="J20" s="26">
        <v>235</v>
      </c>
      <c r="K20" s="26">
        <v>26</v>
      </c>
      <c r="L20" s="26">
        <v>190</v>
      </c>
      <c r="M20" s="26">
        <v>137</v>
      </c>
      <c r="N20" s="26">
        <v>169</v>
      </c>
      <c r="O20" s="26">
        <v>166</v>
      </c>
      <c r="P20" s="26">
        <v>67</v>
      </c>
      <c r="Q20" s="26">
        <v>3</v>
      </c>
      <c r="R20" s="26">
        <v>680</v>
      </c>
    </row>
    <row r="21" spans="1:19" s="24" customFormat="1" x14ac:dyDescent="0.25">
      <c r="A21" s="22">
        <v>16</v>
      </c>
      <c r="B21" s="23" t="s">
        <v>38</v>
      </c>
      <c r="C21" s="27">
        <v>42</v>
      </c>
      <c r="D21" s="28">
        <v>2704</v>
      </c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>
        <v>2583</v>
      </c>
    </row>
    <row r="22" spans="1:19" x14ac:dyDescent="0.25">
      <c r="A22" s="9">
        <v>17</v>
      </c>
      <c r="B22" s="23" t="s">
        <v>32</v>
      </c>
      <c r="C22" s="25">
        <v>36</v>
      </c>
      <c r="D22" s="26">
        <v>1839</v>
      </c>
      <c r="E22" s="26">
        <v>187</v>
      </c>
      <c r="F22" s="26">
        <v>1382</v>
      </c>
      <c r="G22" s="26">
        <v>24</v>
      </c>
      <c r="H22" s="26">
        <v>181</v>
      </c>
      <c r="I22" s="26">
        <v>1509</v>
      </c>
      <c r="J22" s="26">
        <v>108</v>
      </c>
      <c r="K22" s="26">
        <v>13</v>
      </c>
      <c r="L22" s="26">
        <v>135</v>
      </c>
      <c r="M22" s="26">
        <v>423</v>
      </c>
      <c r="N22" s="26">
        <v>552</v>
      </c>
      <c r="O22" s="26">
        <v>472</v>
      </c>
      <c r="P22" s="26">
        <v>238</v>
      </c>
      <c r="Q22" s="26">
        <v>19</v>
      </c>
      <c r="R22" s="26">
        <v>1613</v>
      </c>
    </row>
    <row r="23" spans="1:19" x14ac:dyDescent="0.25">
      <c r="A23" s="9">
        <v>18</v>
      </c>
      <c r="B23" s="23" t="s">
        <v>30</v>
      </c>
      <c r="C23" s="25">
        <v>46</v>
      </c>
      <c r="D23" s="26">
        <v>17905</v>
      </c>
      <c r="E23" s="26">
        <v>2971</v>
      </c>
      <c r="F23" s="26"/>
      <c r="G23" s="26">
        <v>1</v>
      </c>
      <c r="H23" s="26">
        <v>45</v>
      </c>
      <c r="I23" s="26">
        <v>237</v>
      </c>
      <c r="J23" s="26">
        <v>172</v>
      </c>
      <c r="K23" s="26">
        <v>22</v>
      </c>
      <c r="L23" s="26">
        <v>43</v>
      </c>
      <c r="M23" s="26">
        <v>101</v>
      </c>
      <c r="N23" s="26">
        <v>152</v>
      </c>
      <c r="O23" s="26">
        <v>106</v>
      </c>
      <c r="P23" s="26">
        <v>65</v>
      </c>
      <c r="Q23" s="26">
        <v>8</v>
      </c>
      <c r="R23" s="26">
        <v>14934</v>
      </c>
    </row>
    <row r="24" spans="1:19" s="24" customFormat="1" x14ac:dyDescent="0.25">
      <c r="A24" s="22">
        <v>19</v>
      </c>
      <c r="B24" s="23" t="s">
        <v>40</v>
      </c>
      <c r="C24" s="27">
        <v>242</v>
      </c>
      <c r="D24" s="28">
        <v>1094</v>
      </c>
      <c r="E24" s="28">
        <v>465</v>
      </c>
      <c r="F24" s="28">
        <v>629</v>
      </c>
      <c r="G24" s="28">
        <v>10</v>
      </c>
      <c r="H24" s="28">
        <v>0</v>
      </c>
      <c r="I24" s="28">
        <v>299</v>
      </c>
      <c r="J24" s="28">
        <v>202</v>
      </c>
      <c r="K24" s="28">
        <v>10</v>
      </c>
      <c r="L24" s="28">
        <v>13</v>
      </c>
      <c r="M24" s="28">
        <v>431</v>
      </c>
      <c r="N24" s="28">
        <v>26</v>
      </c>
      <c r="O24" s="28">
        <v>91</v>
      </c>
      <c r="P24" s="28">
        <v>19</v>
      </c>
      <c r="Q24" s="28">
        <v>0</v>
      </c>
      <c r="R24" s="28">
        <v>891</v>
      </c>
    </row>
    <row r="25" spans="1:19" s="24" customFormat="1" x14ac:dyDescent="0.25">
      <c r="A25" s="22">
        <v>20</v>
      </c>
      <c r="B25" s="19" t="s">
        <v>27</v>
      </c>
      <c r="C25" s="27">
        <v>9</v>
      </c>
      <c r="D25" s="28">
        <v>407</v>
      </c>
      <c r="E25" s="28">
        <v>247</v>
      </c>
      <c r="F25" s="28">
        <v>70</v>
      </c>
      <c r="G25" s="28">
        <v>724</v>
      </c>
      <c r="H25" s="28">
        <v>5</v>
      </c>
      <c r="I25" s="28">
        <v>256</v>
      </c>
      <c r="J25" s="28">
        <v>35</v>
      </c>
      <c r="K25" s="28">
        <v>4</v>
      </c>
      <c r="L25" s="28">
        <v>300</v>
      </c>
      <c r="M25" s="28">
        <v>51</v>
      </c>
      <c r="N25" s="28">
        <v>80</v>
      </c>
      <c r="O25" s="28">
        <v>70</v>
      </c>
      <c r="P25" s="28">
        <v>201</v>
      </c>
      <c r="Q25" s="28">
        <v>1225</v>
      </c>
      <c r="R25" s="28">
        <v>403</v>
      </c>
    </row>
    <row r="26" spans="1:19" x14ac:dyDescent="0.25">
      <c r="A26" s="9">
        <v>21</v>
      </c>
      <c r="B26" s="23" t="s">
        <v>50</v>
      </c>
      <c r="C26" s="32">
        <v>10</v>
      </c>
      <c r="D26" s="33">
        <v>134</v>
      </c>
      <c r="E26" s="33">
        <v>64</v>
      </c>
      <c r="F26" s="33">
        <v>70</v>
      </c>
      <c r="G26" s="33">
        <v>0</v>
      </c>
      <c r="H26" s="33">
        <v>16</v>
      </c>
      <c r="I26" s="33">
        <v>75</v>
      </c>
      <c r="J26" s="33">
        <v>40</v>
      </c>
      <c r="K26" s="33">
        <v>3</v>
      </c>
      <c r="L26" s="33">
        <v>28</v>
      </c>
      <c r="M26" s="33">
        <v>48</v>
      </c>
      <c r="N26" s="33">
        <v>37</v>
      </c>
      <c r="O26" s="33">
        <v>14</v>
      </c>
      <c r="P26" s="33">
        <v>5</v>
      </c>
      <c r="Q26" s="33">
        <v>2</v>
      </c>
      <c r="R26" s="33">
        <v>128</v>
      </c>
    </row>
    <row r="27" spans="1:19" x14ac:dyDescent="0.25">
      <c r="A27" s="9">
        <v>22</v>
      </c>
      <c r="B27" s="19" t="s">
        <v>43</v>
      </c>
      <c r="C27" s="25">
        <v>2</v>
      </c>
      <c r="D27" s="26">
        <v>36</v>
      </c>
      <c r="E27" s="26">
        <v>4</v>
      </c>
      <c r="F27" s="26">
        <v>32</v>
      </c>
      <c r="G27" s="26">
        <v>0</v>
      </c>
      <c r="H27" s="26">
        <v>16</v>
      </c>
      <c r="I27" s="26">
        <v>20</v>
      </c>
      <c r="J27" s="26">
        <v>0</v>
      </c>
      <c r="K27" s="26">
        <v>0</v>
      </c>
      <c r="L27" s="26">
        <v>2</v>
      </c>
      <c r="M27" s="26">
        <v>0</v>
      </c>
      <c r="N27" s="26">
        <v>4</v>
      </c>
      <c r="O27" s="26">
        <v>15</v>
      </c>
      <c r="P27" s="26">
        <v>13</v>
      </c>
      <c r="Q27" s="26">
        <v>2</v>
      </c>
      <c r="R27" s="26">
        <v>29</v>
      </c>
    </row>
    <row r="28" spans="1:19" x14ac:dyDescent="0.25">
      <c r="A28" s="9">
        <v>23</v>
      </c>
      <c r="B28" s="23" t="s">
        <v>35</v>
      </c>
      <c r="C28" s="25">
        <v>5</v>
      </c>
      <c r="D28" s="26">
        <v>96</v>
      </c>
      <c r="E28" s="26">
        <v>44</v>
      </c>
      <c r="F28" s="26">
        <v>52</v>
      </c>
      <c r="G28" s="26">
        <v>1</v>
      </c>
      <c r="H28" s="26">
        <v>17</v>
      </c>
      <c r="I28" s="26">
        <v>67</v>
      </c>
      <c r="J28" s="26">
        <v>24</v>
      </c>
      <c r="K28" s="26">
        <v>3</v>
      </c>
      <c r="L28" s="26">
        <v>3</v>
      </c>
      <c r="M28" s="26">
        <v>7</v>
      </c>
      <c r="N28" s="26">
        <v>33</v>
      </c>
      <c r="O28" s="26">
        <v>39</v>
      </c>
      <c r="P28" s="26">
        <v>12</v>
      </c>
      <c r="Q28" s="26">
        <v>0</v>
      </c>
      <c r="R28" s="26">
        <v>67</v>
      </c>
    </row>
    <row r="29" spans="1:19" x14ac:dyDescent="0.25">
      <c r="C29" s="29"/>
      <c r="D29" s="29">
        <f>SUM(D6:D28)</f>
        <v>85001</v>
      </c>
      <c r="E29" s="29">
        <f t="shared" ref="E29:R29" si="0">SUM(E6:E28)</f>
        <v>21462</v>
      </c>
      <c r="F29" s="29">
        <f t="shared" si="0"/>
        <v>45513</v>
      </c>
      <c r="G29" s="29">
        <f t="shared" si="0"/>
        <v>847</v>
      </c>
      <c r="H29" s="29">
        <f t="shared" si="0"/>
        <v>9966</v>
      </c>
      <c r="I29" s="29">
        <f t="shared" si="0"/>
        <v>32921</v>
      </c>
      <c r="J29" s="29">
        <f t="shared" si="0"/>
        <v>16432</v>
      </c>
      <c r="K29" s="29">
        <f t="shared" si="0"/>
        <v>871</v>
      </c>
      <c r="L29" s="29">
        <f t="shared" si="0"/>
        <v>7545</v>
      </c>
      <c r="M29" s="29">
        <f t="shared" si="0"/>
        <v>19816</v>
      </c>
      <c r="N29" s="29">
        <f t="shared" si="0"/>
        <v>15852</v>
      </c>
      <c r="O29" s="29">
        <f t="shared" si="0"/>
        <v>12406</v>
      </c>
      <c r="P29" s="29">
        <f t="shared" si="0"/>
        <v>4757</v>
      </c>
      <c r="Q29" s="29">
        <f t="shared" si="0"/>
        <v>1655</v>
      </c>
      <c r="R29" s="29">
        <f t="shared" si="0"/>
        <v>69095</v>
      </c>
      <c r="S29" s="30"/>
    </row>
    <row r="30" spans="1:19" x14ac:dyDescent="0.25">
      <c r="B30" s="31" t="s">
        <v>47</v>
      </c>
      <c r="E30" s="2"/>
      <c r="F30" s="20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1:19" x14ac:dyDescent="0.25">
      <c r="E31" s="2"/>
      <c r="F31" s="20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9" x14ac:dyDescent="0.25">
      <c r="E32" s="2"/>
      <c r="F32" s="20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5:18" x14ac:dyDescent="0.25">
      <c r="E33" s="2"/>
      <c r="F33" s="20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5:18" x14ac:dyDescent="0.25">
      <c r="E34" s="2"/>
      <c r="F34" s="20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5:18" x14ac:dyDescent="0.25">
      <c r="E35" s="2"/>
      <c r="F35" s="20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5:18" x14ac:dyDescent="0.25">
      <c r="E36" s="2"/>
      <c r="F36" s="20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5:18" x14ac:dyDescent="0.25">
      <c r="E37" s="2"/>
      <c r="F37" s="20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5:18" x14ac:dyDescent="0.25">
      <c r="E38" s="2"/>
      <c r="F38" s="20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5:18" x14ac:dyDescent="0.25">
      <c r="E39" s="2"/>
      <c r="F39" s="20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5:18" x14ac:dyDescent="0.25">
      <c r="E40" s="2"/>
      <c r="F40" s="20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5:18" x14ac:dyDescent="0.25">
      <c r="E41" s="2"/>
      <c r="F41" s="20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5:18" x14ac:dyDescent="0.25">
      <c r="E42" s="2"/>
      <c r="F42" s="20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5:18" x14ac:dyDescent="0.25">
      <c r="E43" s="2"/>
      <c r="F43" s="20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5:18" x14ac:dyDescent="0.25">
      <c r="E44" s="2"/>
      <c r="F44" s="20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5:18" x14ac:dyDescent="0.25">
      <c r="E45" s="2"/>
      <c r="F45" s="20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5:18" x14ac:dyDescent="0.25">
      <c r="E46" s="2"/>
      <c r="F46" s="20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5:18" x14ac:dyDescent="0.25">
      <c r="E47" s="2"/>
      <c r="F47" s="20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5:18" x14ac:dyDescent="0.25">
      <c r="E48" s="2"/>
      <c r="F48" s="20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5:18" x14ac:dyDescent="0.25">
      <c r="E49" s="2"/>
      <c r="F49" s="20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5:18" x14ac:dyDescent="0.25">
      <c r="E50" s="2"/>
      <c r="F50" s="20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5:18" x14ac:dyDescent="0.25">
      <c r="E51" s="2"/>
      <c r="F51" s="20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5:18" x14ac:dyDescent="0.25">
      <c r="E52" s="2"/>
      <c r="F52" s="20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5:18" x14ac:dyDescent="0.25"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5:18" x14ac:dyDescent="0.25"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5:18" x14ac:dyDescent="0.25"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5:18" x14ac:dyDescent="0.25"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5:18" x14ac:dyDescent="0.25"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5:18" x14ac:dyDescent="0.25"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5:18" x14ac:dyDescent="0.25"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5:18" x14ac:dyDescent="0.25"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5:18" x14ac:dyDescent="0.25"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5:18" x14ac:dyDescent="0.25"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5:18" x14ac:dyDescent="0.25"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5:18" x14ac:dyDescent="0.25"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5:18" x14ac:dyDescent="0.25"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5:18" x14ac:dyDescent="0.25"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5:18" x14ac:dyDescent="0.25"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5:18" x14ac:dyDescent="0.25"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5:18" x14ac:dyDescent="0.25"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5:18" x14ac:dyDescent="0.25"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5:18" x14ac:dyDescent="0.25"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5:18" x14ac:dyDescent="0.25"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5:18" x14ac:dyDescent="0.25"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5:18" x14ac:dyDescent="0.25"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5:18" x14ac:dyDescent="0.25"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5:18" x14ac:dyDescent="0.25"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5:18" x14ac:dyDescent="0.25"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5:18" x14ac:dyDescent="0.25"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5:18" x14ac:dyDescent="0.25"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5:18" x14ac:dyDescent="0.25"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5:18" x14ac:dyDescent="0.25"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5:18" x14ac:dyDescent="0.25"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5:18" x14ac:dyDescent="0.25"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5:18" x14ac:dyDescent="0.25"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5:18" x14ac:dyDescent="0.25"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5:18" x14ac:dyDescent="0.25"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5:18" x14ac:dyDescent="0.25"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5:18" x14ac:dyDescent="0.25"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5:18" x14ac:dyDescent="0.25"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5:18" x14ac:dyDescent="0.25"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5:18" x14ac:dyDescent="0.25"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5:18" x14ac:dyDescent="0.25"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5:18" x14ac:dyDescent="0.25"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5:18" x14ac:dyDescent="0.25"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5:18" x14ac:dyDescent="0.25"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5:18" x14ac:dyDescent="0.25"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5:18" x14ac:dyDescent="0.25"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5:18" x14ac:dyDescent="0.25"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5:18" x14ac:dyDescent="0.25"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5:18" x14ac:dyDescent="0.25"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5:18" x14ac:dyDescent="0.25"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5:18" x14ac:dyDescent="0.25"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5:18" x14ac:dyDescent="0.25"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spans="5:18" x14ac:dyDescent="0.25"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spans="5:18" x14ac:dyDescent="0.25"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spans="5:18" x14ac:dyDescent="0.25"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5:18" x14ac:dyDescent="0.25"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5:18" x14ac:dyDescent="0.25"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5:18" x14ac:dyDescent="0.25"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5:18" x14ac:dyDescent="0.25"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5:18" x14ac:dyDescent="0.25"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5:18" x14ac:dyDescent="0.25"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spans="5:18" x14ac:dyDescent="0.25"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5:18" x14ac:dyDescent="0.25"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spans="5:18" x14ac:dyDescent="0.25"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5:18" x14ac:dyDescent="0.25"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5:18" x14ac:dyDescent="0.25"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5:18" x14ac:dyDescent="0.25"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5:18" x14ac:dyDescent="0.25"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5:18" x14ac:dyDescent="0.25"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5:18" x14ac:dyDescent="0.25"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5:18" x14ac:dyDescent="0.25"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5:18" x14ac:dyDescent="0.25"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5:18" x14ac:dyDescent="0.25"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5:18" x14ac:dyDescent="0.25"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5:18" x14ac:dyDescent="0.25"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5:18" x14ac:dyDescent="0.25"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5:18" x14ac:dyDescent="0.25"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5:18" x14ac:dyDescent="0.25"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5:18" x14ac:dyDescent="0.25"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5:18" x14ac:dyDescent="0.25"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5:18" x14ac:dyDescent="0.25"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5:18" x14ac:dyDescent="0.25"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5:18" x14ac:dyDescent="0.25"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5:18" x14ac:dyDescent="0.25"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5:18" x14ac:dyDescent="0.25"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5:18" x14ac:dyDescent="0.25"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5:18" x14ac:dyDescent="0.25"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5:18" x14ac:dyDescent="0.25"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5:18" x14ac:dyDescent="0.25"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spans="5:18" x14ac:dyDescent="0.25"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5:18" x14ac:dyDescent="0.25"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5:18" x14ac:dyDescent="0.25"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5:18" x14ac:dyDescent="0.25"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5:18" x14ac:dyDescent="0.25"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5:18" x14ac:dyDescent="0.25"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5:18" x14ac:dyDescent="0.25"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5:18" x14ac:dyDescent="0.25"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5:18" x14ac:dyDescent="0.25"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5:18" x14ac:dyDescent="0.25"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5:18" x14ac:dyDescent="0.25"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spans="5:18" x14ac:dyDescent="0.25"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spans="5:18" x14ac:dyDescent="0.25"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spans="5:18" x14ac:dyDescent="0.25"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5:18" x14ac:dyDescent="0.25"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spans="5:18" x14ac:dyDescent="0.25"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spans="5:18" x14ac:dyDescent="0.25"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spans="5:18" x14ac:dyDescent="0.25"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spans="5:18" x14ac:dyDescent="0.25"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spans="5:18" x14ac:dyDescent="0.25"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spans="5:18" x14ac:dyDescent="0.25"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spans="5:18" x14ac:dyDescent="0.25"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spans="5:18" x14ac:dyDescent="0.25"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spans="5:18" x14ac:dyDescent="0.25"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spans="5:18" x14ac:dyDescent="0.25"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spans="5:18" x14ac:dyDescent="0.25"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spans="5:18" x14ac:dyDescent="0.25"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spans="5:18" x14ac:dyDescent="0.25"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spans="5:18" x14ac:dyDescent="0.25"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spans="5:18" x14ac:dyDescent="0.25"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spans="5:18" x14ac:dyDescent="0.25"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spans="5:18" x14ac:dyDescent="0.25"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spans="5:18" x14ac:dyDescent="0.25"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spans="5:18" x14ac:dyDescent="0.25"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spans="5:18" x14ac:dyDescent="0.25"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spans="5:18" x14ac:dyDescent="0.25"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spans="5:18" x14ac:dyDescent="0.25"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spans="5:18" x14ac:dyDescent="0.25"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spans="5:18" x14ac:dyDescent="0.25"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spans="5:18" x14ac:dyDescent="0.25"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spans="5:18" x14ac:dyDescent="0.25"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5:18" x14ac:dyDescent="0.25"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5:18" x14ac:dyDescent="0.25"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5:18" x14ac:dyDescent="0.25"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5:18" x14ac:dyDescent="0.25"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5:18" x14ac:dyDescent="0.25"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spans="5:18" x14ac:dyDescent="0.25"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spans="5:18" x14ac:dyDescent="0.25"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spans="5:18" x14ac:dyDescent="0.25"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spans="5:18" x14ac:dyDescent="0.25"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spans="5:18" x14ac:dyDescent="0.25"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spans="5:18" x14ac:dyDescent="0.25"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spans="5:18" x14ac:dyDescent="0.25"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spans="5:18" x14ac:dyDescent="0.25"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spans="5:18" x14ac:dyDescent="0.25"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spans="5:18" x14ac:dyDescent="0.25"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spans="5:18" x14ac:dyDescent="0.25"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spans="5:18" x14ac:dyDescent="0.25"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spans="5:18" x14ac:dyDescent="0.25"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spans="5:18" x14ac:dyDescent="0.25"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spans="5:18" x14ac:dyDescent="0.25"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spans="5:18" x14ac:dyDescent="0.25"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spans="5:18" x14ac:dyDescent="0.25"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 spans="5:18" x14ac:dyDescent="0.25"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spans="5:18" x14ac:dyDescent="0.25"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</row>
    <row r="206" spans="5:18" x14ac:dyDescent="0.25"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</row>
    <row r="207" spans="5:18" x14ac:dyDescent="0.25"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</row>
    <row r="208" spans="5:18" x14ac:dyDescent="0.25"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</row>
    <row r="209" spans="5:18" x14ac:dyDescent="0.25"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</row>
    <row r="210" spans="5:18" x14ac:dyDescent="0.25"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</row>
    <row r="211" spans="5:18" x14ac:dyDescent="0.25"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</row>
    <row r="212" spans="5:18" x14ac:dyDescent="0.25"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</row>
    <row r="213" spans="5:18" x14ac:dyDescent="0.25"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</row>
    <row r="214" spans="5:18" x14ac:dyDescent="0.25"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</row>
    <row r="215" spans="5:18" x14ac:dyDescent="0.25"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</row>
    <row r="216" spans="5:18" x14ac:dyDescent="0.25"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</row>
    <row r="217" spans="5:18" x14ac:dyDescent="0.25"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</row>
    <row r="218" spans="5:18" x14ac:dyDescent="0.25"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</row>
    <row r="219" spans="5:18" x14ac:dyDescent="0.25"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</row>
    <row r="220" spans="5:18" x14ac:dyDescent="0.25"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</row>
    <row r="221" spans="5:18" x14ac:dyDescent="0.25"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</row>
    <row r="222" spans="5:18" x14ac:dyDescent="0.25"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</row>
    <row r="223" spans="5:18" x14ac:dyDescent="0.25"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</row>
    <row r="224" spans="5:18" x14ac:dyDescent="0.25"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</row>
    <row r="225" spans="5:18" x14ac:dyDescent="0.25"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</row>
    <row r="226" spans="5:18" x14ac:dyDescent="0.25"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</row>
    <row r="227" spans="5:18" x14ac:dyDescent="0.25"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</row>
    <row r="228" spans="5:18" x14ac:dyDescent="0.25"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</row>
    <row r="229" spans="5:18" x14ac:dyDescent="0.25"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</row>
    <row r="230" spans="5:18" x14ac:dyDescent="0.25"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</row>
    <row r="231" spans="5:18" x14ac:dyDescent="0.25"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</row>
    <row r="232" spans="5:18" x14ac:dyDescent="0.25"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</row>
    <row r="233" spans="5:18" x14ac:dyDescent="0.25"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</row>
    <row r="234" spans="5:18" x14ac:dyDescent="0.25"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</row>
    <row r="235" spans="5:18" x14ac:dyDescent="0.25"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</row>
    <row r="236" spans="5:18" x14ac:dyDescent="0.25"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</row>
    <row r="237" spans="5:18" x14ac:dyDescent="0.25"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</row>
    <row r="238" spans="5:18" x14ac:dyDescent="0.25"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</row>
    <row r="239" spans="5:18" x14ac:dyDescent="0.25"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</row>
    <row r="240" spans="5:18" x14ac:dyDescent="0.25"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</row>
    <row r="241" spans="5:18" x14ac:dyDescent="0.25"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</row>
    <row r="242" spans="5:18" x14ac:dyDescent="0.25"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</row>
    <row r="243" spans="5:18" x14ac:dyDescent="0.25"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</row>
    <row r="244" spans="5:18" x14ac:dyDescent="0.25"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</row>
    <row r="245" spans="5:18" x14ac:dyDescent="0.25"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</row>
    <row r="246" spans="5:18" x14ac:dyDescent="0.25"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</row>
    <row r="247" spans="5:18" x14ac:dyDescent="0.25"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</row>
    <row r="248" spans="5:18" x14ac:dyDescent="0.25"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</row>
    <row r="249" spans="5:18" x14ac:dyDescent="0.25"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</row>
    <row r="250" spans="5:18" x14ac:dyDescent="0.25"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</row>
    <row r="251" spans="5:18" x14ac:dyDescent="0.25"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</row>
    <row r="252" spans="5:18" x14ac:dyDescent="0.25"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</row>
    <row r="253" spans="5:18" x14ac:dyDescent="0.25"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</row>
    <row r="254" spans="5:18" x14ac:dyDescent="0.25"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</row>
    <row r="255" spans="5:18" x14ac:dyDescent="0.25"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</row>
    <row r="256" spans="5:18" x14ac:dyDescent="0.25"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</row>
    <row r="257" spans="5:18" x14ac:dyDescent="0.25"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</row>
    <row r="258" spans="5:18" x14ac:dyDescent="0.25"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</row>
    <row r="259" spans="5:18" x14ac:dyDescent="0.25"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</row>
    <row r="260" spans="5:18" x14ac:dyDescent="0.25"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</row>
    <row r="261" spans="5:18" x14ac:dyDescent="0.25"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</row>
    <row r="262" spans="5:18" x14ac:dyDescent="0.25"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</row>
    <row r="263" spans="5:18" x14ac:dyDescent="0.25"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</row>
    <row r="264" spans="5:18" x14ac:dyDescent="0.25"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</row>
    <row r="265" spans="5:18" x14ac:dyDescent="0.25"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</row>
    <row r="266" spans="5:18" x14ac:dyDescent="0.25"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</row>
    <row r="267" spans="5:18" x14ac:dyDescent="0.25"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</row>
    <row r="268" spans="5:18" x14ac:dyDescent="0.25"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</row>
    <row r="269" spans="5:18" x14ac:dyDescent="0.25"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</row>
    <row r="270" spans="5:18" x14ac:dyDescent="0.25"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</row>
    <row r="271" spans="5:18" x14ac:dyDescent="0.25"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</row>
    <row r="272" spans="5:18" x14ac:dyDescent="0.25"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</row>
    <row r="273" spans="5:18" x14ac:dyDescent="0.25"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</row>
    <row r="274" spans="5:18" x14ac:dyDescent="0.25"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</row>
    <row r="275" spans="5:18" x14ac:dyDescent="0.25"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</row>
    <row r="276" spans="5:18" x14ac:dyDescent="0.25"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</row>
    <row r="277" spans="5:18" x14ac:dyDescent="0.25"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</row>
    <row r="278" spans="5:18" x14ac:dyDescent="0.25"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</row>
    <row r="279" spans="5:18" x14ac:dyDescent="0.25"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</row>
    <row r="280" spans="5:18" x14ac:dyDescent="0.25"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</row>
    <row r="281" spans="5:18" x14ac:dyDescent="0.25"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</row>
    <row r="282" spans="5:18" x14ac:dyDescent="0.25"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</row>
    <row r="283" spans="5:18" x14ac:dyDescent="0.25"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</row>
    <row r="284" spans="5:18" x14ac:dyDescent="0.25"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</row>
    <row r="285" spans="5:18" x14ac:dyDescent="0.25"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</row>
    <row r="286" spans="5:18" x14ac:dyDescent="0.25"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</row>
    <row r="287" spans="5:18" x14ac:dyDescent="0.25"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</row>
    <row r="288" spans="5:18" x14ac:dyDescent="0.25"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</row>
    <row r="289" spans="5:18" x14ac:dyDescent="0.25"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</row>
    <row r="290" spans="5:18" x14ac:dyDescent="0.25"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</row>
    <row r="291" spans="5:18" x14ac:dyDescent="0.25"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</row>
    <row r="292" spans="5:18" x14ac:dyDescent="0.25"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</row>
    <row r="293" spans="5:18" x14ac:dyDescent="0.25"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</row>
    <row r="294" spans="5:18" x14ac:dyDescent="0.25"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</row>
    <row r="295" spans="5:18" x14ac:dyDescent="0.25"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</row>
    <row r="296" spans="5:18" x14ac:dyDescent="0.25"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</row>
    <row r="297" spans="5:18" x14ac:dyDescent="0.25"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</row>
    <row r="298" spans="5:18" x14ac:dyDescent="0.25"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</row>
    <row r="299" spans="5:18" x14ac:dyDescent="0.25"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</row>
    <row r="300" spans="5:18" x14ac:dyDescent="0.25"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</row>
    <row r="301" spans="5:18" x14ac:dyDescent="0.25"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</row>
    <row r="302" spans="5:18" x14ac:dyDescent="0.25"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</row>
    <row r="303" spans="5:18" x14ac:dyDescent="0.25"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</row>
    <row r="304" spans="5:18" x14ac:dyDescent="0.25"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</row>
    <row r="305" spans="5:18" x14ac:dyDescent="0.25"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</row>
    <row r="306" spans="5:18" x14ac:dyDescent="0.25"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</row>
    <row r="307" spans="5:18" x14ac:dyDescent="0.25"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</row>
    <row r="308" spans="5:18" x14ac:dyDescent="0.25"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</row>
    <row r="309" spans="5:18" x14ac:dyDescent="0.25"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</row>
    <row r="310" spans="5:18" x14ac:dyDescent="0.25"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</row>
    <row r="311" spans="5:18" x14ac:dyDescent="0.25"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</row>
    <row r="312" spans="5:18" x14ac:dyDescent="0.25"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</row>
    <row r="313" spans="5:18" x14ac:dyDescent="0.25"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</row>
    <row r="314" spans="5:18" x14ac:dyDescent="0.25"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</row>
    <row r="315" spans="5:18" x14ac:dyDescent="0.25"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</row>
    <row r="316" spans="5:18" x14ac:dyDescent="0.25"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</row>
    <row r="317" spans="5:18" x14ac:dyDescent="0.25"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</row>
    <row r="318" spans="5:18" x14ac:dyDescent="0.25"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</row>
    <row r="319" spans="5:18" x14ac:dyDescent="0.25"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</row>
    <row r="320" spans="5:18" x14ac:dyDescent="0.25"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</row>
    <row r="321" spans="5:18" x14ac:dyDescent="0.25"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</row>
    <row r="322" spans="5:18" x14ac:dyDescent="0.25"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</row>
    <row r="323" spans="5:18" x14ac:dyDescent="0.25"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</row>
    <row r="324" spans="5:18" x14ac:dyDescent="0.25"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</row>
    <row r="325" spans="5:18" x14ac:dyDescent="0.25"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</row>
    <row r="326" spans="5:18" x14ac:dyDescent="0.25"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</row>
    <row r="327" spans="5:18" x14ac:dyDescent="0.25"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</row>
    <row r="328" spans="5:18" x14ac:dyDescent="0.25"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</row>
    <row r="329" spans="5:18" x14ac:dyDescent="0.25"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</row>
    <row r="330" spans="5:18" x14ac:dyDescent="0.25"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</row>
    <row r="331" spans="5:18" x14ac:dyDescent="0.25"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</row>
    <row r="332" spans="5:18" x14ac:dyDescent="0.25"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</row>
    <row r="333" spans="5:18" x14ac:dyDescent="0.25"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</row>
    <row r="334" spans="5:18" x14ac:dyDescent="0.25"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</row>
    <row r="335" spans="5:18" x14ac:dyDescent="0.25"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</row>
    <row r="336" spans="5:18" x14ac:dyDescent="0.25"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</row>
    <row r="337" spans="5:18" x14ac:dyDescent="0.25"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</row>
    <row r="338" spans="5:18" x14ac:dyDescent="0.25"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</row>
    <row r="339" spans="5:18" x14ac:dyDescent="0.25"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</row>
    <row r="340" spans="5:18" x14ac:dyDescent="0.25"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</row>
    <row r="341" spans="5:18" x14ac:dyDescent="0.25"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</row>
    <row r="342" spans="5:18" x14ac:dyDescent="0.25"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</row>
    <row r="343" spans="5:18" x14ac:dyDescent="0.25"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</row>
    <row r="344" spans="5:18" x14ac:dyDescent="0.25"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</row>
    <row r="345" spans="5:18" x14ac:dyDescent="0.25"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</row>
    <row r="346" spans="5:18" x14ac:dyDescent="0.25"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</row>
    <row r="347" spans="5:18" x14ac:dyDescent="0.25"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</row>
    <row r="348" spans="5:18" x14ac:dyDescent="0.25"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</row>
    <row r="349" spans="5:18" x14ac:dyDescent="0.25"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</row>
    <row r="350" spans="5:18" x14ac:dyDescent="0.25"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</row>
    <row r="351" spans="5:18" x14ac:dyDescent="0.25"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</row>
    <row r="352" spans="5:18" x14ac:dyDescent="0.25"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</row>
    <row r="353" spans="5:18" x14ac:dyDescent="0.25"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</row>
    <row r="354" spans="5:18" x14ac:dyDescent="0.25"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</row>
    <row r="355" spans="5:18" x14ac:dyDescent="0.25"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</row>
    <row r="356" spans="5:18" x14ac:dyDescent="0.25"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</row>
    <row r="357" spans="5:18" x14ac:dyDescent="0.25"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</row>
    <row r="358" spans="5:18" x14ac:dyDescent="0.25"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</row>
    <row r="359" spans="5:18" x14ac:dyDescent="0.25"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</row>
    <row r="360" spans="5:18" x14ac:dyDescent="0.25"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</row>
    <row r="361" spans="5:18" x14ac:dyDescent="0.25"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</row>
    <row r="362" spans="5:18" x14ac:dyDescent="0.25"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</row>
    <row r="363" spans="5:18" x14ac:dyDescent="0.25"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</row>
    <row r="364" spans="5:18" x14ac:dyDescent="0.25"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</row>
    <row r="365" spans="5:18" x14ac:dyDescent="0.25"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</row>
    <row r="366" spans="5:18" x14ac:dyDescent="0.25"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</row>
    <row r="367" spans="5:18" x14ac:dyDescent="0.25"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</row>
    <row r="368" spans="5:18" x14ac:dyDescent="0.25"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</row>
    <row r="369" spans="5:18" x14ac:dyDescent="0.25"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</row>
    <row r="370" spans="5:18" x14ac:dyDescent="0.25"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</row>
    <row r="371" spans="5:18" x14ac:dyDescent="0.25"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</row>
    <row r="372" spans="5:18" x14ac:dyDescent="0.25"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</row>
    <row r="373" spans="5:18" x14ac:dyDescent="0.25"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</row>
    <row r="374" spans="5:18" x14ac:dyDescent="0.25"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</row>
    <row r="375" spans="5:18" x14ac:dyDescent="0.25"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</row>
    <row r="376" spans="5:18" x14ac:dyDescent="0.25"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</row>
    <row r="377" spans="5:18" x14ac:dyDescent="0.25"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</row>
    <row r="378" spans="5:18" x14ac:dyDescent="0.25"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</row>
    <row r="379" spans="5:18" x14ac:dyDescent="0.25"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</row>
    <row r="380" spans="5:18" x14ac:dyDescent="0.25"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</row>
    <row r="381" spans="5:18" x14ac:dyDescent="0.25"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</row>
    <row r="382" spans="5:18" x14ac:dyDescent="0.25"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</row>
    <row r="383" spans="5:18" x14ac:dyDescent="0.25"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</row>
    <row r="384" spans="5:18" x14ac:dyDescent="0.25"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</row>
    <row r="385" spans="5:18" x14ac:dyDescent="0.25"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</row>
    <row r="386" spans="5:18" x14ac:dyDescent="0.25"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</row>
    <row r="387" spans="5:18" x14ac:dyDescent="0.25"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</row>
    <row r="388" spans="5:18" x14ac:dyDescent="0.25"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</row>
    <row r="389" spans="5:18" x14ac:dyDescent="0.25"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</row>
    <row r="390" spans="5:18" x14ac:dyDescent="0.25"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</row>
    <row r="391" spans="5:18" x14ac:dyDescent="0.25"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</row>
    <row r="392" spans="5:18" x14ac:dyDescent="0.25"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</row>
    <row r="393" spans="5:18" x14ac:dyDescent="0.25"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</row>
    <row r="394" spans="5:18" x14ac:dyDescent="0.25"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</row>
    <row r="395" spans="5:18" x14ac:dyDescent="0.25"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</row>
    <row r="396" spans="5:18" x14ac:dyDescent="0.25"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</row>
    <row r="397" spans="5:18" x14ac:dyDescent="0.25"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</row>
    <row r="398" spans="5:18" x14ac:dyDescent="0.25"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</row>
    <row r="399" spans="5:18" x14ac:dyDescent="0.25"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</row>
    <row r="400" spans="5:18" x14ac:dyDescent="0.25"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</row>
    <row r="401" spans="5:18" x14ac:dyDescent="0.25"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</row>
    <row r="402" spans="5:18" x14ac:dyDescent="0.25"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</row>
    <row r="403" spans="5:18" x14ac:dyDescent="0.25"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</row>
    <row r="404" spans="5:18" x14ac:dyDescent="0.25"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</row>
    <row r="405" spans="5:18" x14ac:dyDescent="0.25"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</row>
    <row r="406" spans="5:18" x14ac:dyDescent="0.25"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</row>
    <row r="407" spans="5:18" x14ac:dyDescent="0.25"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</row>
    <row r="408" spans="5:18" x14ac:dyDescent="0.25"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</row>
    <row r="409" spans="5:18" x14ac:dyDescent="0.25"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</row>
    <row r="410" spans="5:18" x14ac:dyDescent="0.25"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</row>
    <row r="411" spans="5:18" x14ac:dyDescent="0.25"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</row>
    <row r="412" spans="5:18" x14ac:dyDescent="0.25"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</row>
    <row r="413" spans="5:18" x14ac:dyDescent="0.25"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</row>
    <row r="414" spans="5:18" x14ac:dyDescent="0.25"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</row>
    <row r="415" spans="5:18" x14ac:dyDescent="0.25"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</row>
    <row r="416" spans="5:18" x14ac:dyDescent="0.25"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</row>
    <row r="417" spans="5:18" x14ac:dyDescent="0.25"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</row>
    <row r="418" spans="5:18" x14ac:dyDescent="0.25"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</row>
    <row r="419" spans="5:18" x14ac:dyDescent="0.25"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</row>
    <row r="420" spans="5:18" x14ac:dyDescent="0.25"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</row>
    <row r="421" spans="5:18" x14ac:dyDescent="0.25"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</row>
    <row r="422" spans="5:18" x14ac:dyDescent="0.25"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</row>
    <row r="423" spans="5:18" x14ac:dyDescent="0.25"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</row>
    <row r="424" spans="5:18" x14ac:dyDescent="0.25"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</row>
    <row r="425" spans="5:18" x14ac:dyDescent="0.25"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</row>
    <row r="426" spans="5:18" x14ac:dyDescent="0.25"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</row>
    <row r="427" spans="5:18" x14ac:dyDescent="0.25"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</row>
    <row r="428" spans="5:18" x14ac:dyDescent="0.25"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</row>
    <row r="429" spans="5:18" x14ac:dyDescent="0.25"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</row>
    <row r="430" spans="5:18" x14ac:dyDescent="0.25"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</row>
    <row r="431" spans="5:18" x14ac:dyDescent="0.25"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</row>
    <row r="432" spans="5:18" x14ac:dyDescent="0.25"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</row>
    <row r="433" spans="5:18" x14ac:dyDescent="0.25"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</row>
    <row r="434" spans="5:18" x14ac:dyDescent="0.25"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</row>
    <row r="435" spans="5:18" x14ac:dyDescent="0.25"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</row>
    <row r="436" spans="5:18" x14ac:dyDescent="0.25"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</row>
    <row r="437" spans="5:18" x14ac:dyDescent="0.25"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</row>
    <row r="438" spans="5:18" x14ac:dyDescent="0.25"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</row>
    <row r="439" spans="5:18" x14ac:dyDescent="0.25"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</row>
    <row r="440" spans="5:18" x14ac:dyDescent="0.25"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</row>
    <row r="441" spans="5:18" x14ac:dyDescent="0.25"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</row>
    <row r="442" spans="5:18" x14ac:dyDescent="0.25"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</row>
    <row r="443" spans="5:18" x14ac:dyDescent="0.25"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</row>
    <row r="444" spans="5:18" x14ac:dyDescent="0.25"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</row>
    <row r="445" spans="5:18" x14ac:dyDescent="0.25"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</row>
    <row r="446" spans="5:18" x14ac:dyDescent="0.25"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</row>
    <row r="447" spans="5:18" x14ac:dyDescent="0.25"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</row>
    <row r="448" spans="5:18" x14ac:dyDescent="0.25"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</row>
    <row r="449" spans="5:18" x14ac:dyDescent="0.25"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</row>
    <row r="450" spans="5:18" x14ac:dyDescent="0.25"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</row>
    <row r="451" spans="5:18" x14ac:dyDescent="0.25"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</row>
    <row r="452" spans="5:18" x14ac:dyDescent="0.25"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</row>
    <row r="453" spans="5:18" x14ac:dyDescent="0.25"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</row>
    <row r="454" spans="5:18" x14ac:dyDescent="0.25"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</row>
    <row r="455" spans="5:18" x14ac:dyDescent="0.25"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</row>
    <row r="456" spans="5:18" x14ac:dyDescent="0.25"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</row>
    <row r="457" spans="5:18" x14ac:dyDescent="0.25"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</row>
    <row r="458" spans="5:18" x14ac:dyDescent="0.25"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</row>
    <row r="459" spans="5:18" x14ac:dyDescent="0.25"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</row>
    <row r="460" spans="5:18" x14ac:dyDescent="0.25"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</row>
    <row r="461" spans="5:18" x14ac:dyDescent="0.25"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</row>
    <row r="462" spans="5:18" x14ac:dyDescent="0.25"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</row>
    <row r="463" spans="5:18" x14ac:dyDescent="0.25"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</row>
    <row r="464" spans="5:18" x14ac:dyDescent="0.25"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</row>
    <row r="465" spans="5:18" x14ac:dyDescent="0.25"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</row>
    <row r="466" spans="5:18" x14ac:dyDescent="0.25"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</row>
    <row r="467" spans="5:18" x14ac:dyDescent="0.25"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</row>
    <row r="468" spans="5:18" x14ac:dyDescent="0.25"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</row>
    <row r="469" spans="5:18" x14ac:dyDescent="0.25"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</row>
    <row r="470" spans="5:18" x14ac:dyDescent="0.25"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</row>
    <row r="471" spans="5:18" x14ac:dyDescent="0.25"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</row>
    <row r="472" spans="5:18" x14ac:dyDescent="0.25"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</row>
    <row r="473" spans="5:18" x14ac:dyDescent="0.25"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</row>
    <row r="474" spans="5:18" x14ac:dyDescent="0.25"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</row>
    <row r="475" spans="5:18" x14ac:dyDescent="0.25"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</row>
    <row r="476" spans="5:18" x14ac:dyDescent="0.25"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</row>
    <row r="477" spans="5:18" x14ac:dyDescent="0.25"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</row>
    <row r="478" spans="5:18" x14ac:dyDescent="0.25"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</row>
    <row r="479" spans="5:18" x14ac:dyDescent="0.25"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</row>
    <row r="480" spans="5:18" x14ac:dyDescent="0.25"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</row>
    <row r="481" spans="5:18" x14ac:dyDescent="0.25"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</row>
    <row r="482" spans="5:18" x14ac:dyDescent="0.25"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</row>
    <row r="483" spans="5:18" x14ac:dyDescent="0.25"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</row>
    <row r="484" spans="5:18" x14ac:dyDescent="0.25"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</row>
    <row r="485" spans="5:18" x14ac:dyDescent="0.25"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</row>
    <row r="486" spans="5:18" x14ac:dyDescent="0.25"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</row>
    <row r="487" spans="5:18" x14ac:dyDescent="0.25"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</row>
    <row r="488" spans="5:18" x14ac:dyDescent="0.25"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</row>
    <row r="489" spans="5:18" x14ac:dyDescent="0.25"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</row>
    <row r="490" spans="5:18" x14ac:dyDescent="0.25"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</row>
    <row r="491" spans="5:18" x14ac:dyDescent="0.25"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</row>
    <row r="492" spans="5:18" x14ac:dyDescent="0.25"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</row>
    <row r="493" spans="5:18" x14ac:dyDescent="0.25"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</row>
    <row r="494" spans="5:18" x14ac:dyDescent="0.25"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</row>
    <row r="495" spans="5:18" x14ac:dyDescent="0.25"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</row>
    <row r="496" spans="5:18" x14ac:dyDescent="0.25"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</row>
    <row r="497" spans="5:18" x14ac:dyDescent="0.25"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</row>
    <row r="498" spans="5:18" x14ac:dyDescent="0.25"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</row>
    <row r="499" spans="5:18" x14ac:dyDescent="0.25"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</row>
    <row r="500" spans="5:18" x14ac:dyDescent="0.25"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</row>
    <row r="501" spans="5:18" x14ac:dyDescent="0.25"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</row>
    <row r="502" spans="5:18" x14ac:dyDescent="0.25"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</row>
    <row r="503" spans="5:18" x14ac:dyDescent="0.25"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</row>
    <row r="504" spans="5:18" x14ac:dyDescent="0.25"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</row>
    <row r="505" spans="5:18" x14ac:dyDescent="0.25"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</row>
    <row r="506" spans="5:18" x14ac:dyDescent="0.25"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</row>
    <row r="507" spans="5:18" x14ac:dyDescent="0.25"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</row>
    <row r="508" spans="5:18" x14ac:dyDescent="0.25"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</row>
    <row r="509" spans="5:18" x14ac:dyDescent="0.25"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</row>
    <row r="510" spans="5:18" x14ac:dyDescent="0.25"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</row>
    <row r="511" spans="5:18" x14ac:dyDescent="0.25"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</row>
    <row r="512" spans="5:18" x14ac:dyDescent="0.25"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</row>
    <row r="513" spans="5:18" x14ac:dyDescent="0.25"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</row>
    <row r="514" spans="5:18" x14ac:dyDescent="0.25"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</row>
    <row r="515" spans="5:18" x14ac:dyDescent="0.25"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</row>
    <row r="516" spans="5:18" x14ac:dyDescent="0.25"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</row>
    <row r="517" spans="5:18" x14ac:dyDescent="0.25"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</row>
    <row r="518" spans="5:18" x14ac:dyDescent="0.25"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</row>
    <row r="519" spans="5:18" x14ac:dyDescent="0.25"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</row>
    <row r="520" spans="5:18" x14ac:dyDescent="0.25"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</row>
    <row r="521" spans="5:18" x14ac:dyDescent="0.25"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</row>
    <row r="522" spans="5:18" x14ac:dyDescent="0.25"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</row>
    <row r="523" spans="5:18" x14ac:dyDescent="0.25"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</row>
    <row r="524" spans="5:18" x14ac:dyDescent="0.25"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</row>
    <row r="525" spans="5:18" x14ac:dyDescent="0.25"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</row>
    <row r="526" spans="5:18" x14ac:dyDescent="0.25"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</row>
    <row r="527" spans="5:18" x14ac:dyDescent="0.25"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</row>
    <row r="528" spans="5:18" x14ac:dyDescent="0.25"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</row>
    <row r="529" spans="5:18" x14ac:dyDescent="0.25"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</row>
    <row r="530" spans="5:18" x14ac:dyDescent="0.25"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</row>
    <row r="531" spans="5:18" x14ac:dyDescent="0.25"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</row>
    <row r="532" spans="5:18" x14ac:dyDescent="0.25"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</row>
    <row r="533" spans="5:18" x14ac:dyDescent="0.25"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</row>
    <row r="534" spans="5:18" x14ac:dyDescent="0.25"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</row>
    <row r="535" spans="5:18" x14ac:dyDescent="0.25"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</row>
    <row r="536" spans="5:18" x14ac:dyDescent="0.25"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</row>
    <row r="537" spans="5:18" x14ac:dyDescent="0.25"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</row>
    <row r="538" spans="5:18" x14ac:dyDescent="0.25"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</row>
    <row r="539" spans="5:18" x14ac:dyDescent="0.25"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</row>
    <row r="540" spans="5:18" x14ac:dyDescent="0.25"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</row>
    <row r="541" spans="5:18" x14ac:dyDescent="0.25"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</row>
    <row r="542" spans="5:18" x14ac:dyDescent="0.25"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</row>
    <row r="543" spans="5:18" x14ac:dyDescent="0.25"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</row>
    <row r="544" spans="5:18" x14ac:dyDescent="0.25"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</row>
    <row r="545" spans="5:18" x14ac:dyDescent="0.25"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</row>
    <row r="546" spans="5:18" x14ac:dyDescent="0.25"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</row>
    <row r="547" spans="5:18" x14ac:dyDescent="0.25"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</row>
    <row r="548" spans="5:18" x14ac:dyDescent="0.25"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</row>
    <row r="549" spans="5:18" x14ac:dyDescent="0.25"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</row>
    <row r="550" spans="5:18" x14ac:dyDescent="0.25"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</row>
    <row r="551" spans="5:18" x14ac:dyDescent="0.25"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</row>
    <row r="552" spans="5:18" x14ac:dyDescent="0.25"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</row>
    <row r="553" spans="5:18" x14ac:dyDescent="0.25"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</row>
    <row r="554" spans="5:18" x14ac:dyDescent="0.25"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</row>
    <row r="555" spans="5:18" x14ac:dyDescent="0.25"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</row>
    <row r="556" spans="5:18" x14ac:dyDescent="0.25"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</row>
    <row r="557" spans="5:18" x14ac:dyDescent="0.25"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</row>
    <row r="558" spans="5:18" x14ac:dyDescent="0.25"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</row>
    <row r="559" spans="5:18" x14ac:dyDescent="0.25"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</row>
    <row r="560" spans="5:18" x14ac:dyDescent="0.25"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</row>
    <row r="561" spans="5:18" x14ac:dyDescent="0.25"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</row>
    <row r="562" spans="5:18" x14ac:dyDescent="0.25"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</row>
    <row r="563" spans="5:18" x14ac:dyDescent="0.25"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</row>
    <row r="564" spans="5:18" x14ac:dyDescent="0.25"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</row>
    <row r="565" spans="5:18" x14ac:dyDescent="0.25"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</row>
    <row r="566" spans="5:18" x14ac:dyDescent="0.25"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</row>
    <row r="567" spans="5:18" x14ac:dyDescent="0.25"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</row>
    <row r="568" spans="5:18" x14ac:dyDescent="0.25"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</row>
    <row r="569" spans="5:18" x14ac:dyDescent="0.25"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</row>
    <row r="570" spans="5:18" x14ac:dyDescent="0.25"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</row>
    <row r="571" spans="5:18" x14ac:dyDescent="0.25"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</row>
    <row r="572" spans="5:18" x14ac:dyDescent="0.25"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</row>
    <row r="573" spans="5:18" x14ac:dyDescent="0.25"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</row>
    <row r="574" spans="5:18" x14ac:dyDescent="0.25"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</row>
    <row r="575" spans="5:18" x14ac:dyDescent="0.25"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</row>
    <row r="576" spans="5:18" x14ac:dyDescent="0.25"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</row>
    <row r="577" spans="5:18" x14ac:dyDescent="0.25"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</row>
    <row r="578" spans="5:18" x14ac:dyDescent="0.25"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</row>
    <row r="579" spans="5:18" x14ac:dyDescent="0.25"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</row>
    <row r="580" spans="5:18" x14ac:dyDescent="0.25"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</row>
    <row r="581" spans="5:18" x14ac:dyDescent="0.25"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</row>
    <row r="582" spans="5:18" x14ac:dyDescent="0.25"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</row>
    <row r="583" spans="5:18" x14ac:dyDescent="0.25"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</row>
    <row r="584" spans="5:18" x14ac:dyDescent="0.25"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</row>
    <row r="585" spans="5:18" x14ac:dyDescent="0.25"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</row>
    <row r="586" spans="5:18" x14ac:dyDescent="0.25"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</row>
    <row r="587" spans="5:18" x14ac:dyDescent="0.25"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</row>
    <row r="588" spans="5:18" x14ac:dyDescent="0.25"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</row>
    <row r="589" spans="5:18" x14ac:dyDescent="0.25"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</row>
    <row r="590" spans="5:18" x14ac:dyDescent="0.25"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</row>
    <row r="591" spans="5:18" x14ac:dyDescent="0.25"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</row>
    <row r="592" spans="5:18" x14ac:dyDescent="0.25"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</row>
    <row r="593" spans="5:18" x14ac:dyDescent="0.25"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</row>
    <row r="594" spans="5:18" x14ac:dyDescent="0.25"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</row>
    <row r="595" spans="5:18" x14ac:dyDescent="0.25"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</row>
    <row r="596" spans="5:18" x14ac:dyDescent="0.25"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</row>
    <row r="597" spans="5:18" x14ac:dyDescent="0.25"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</row>
    <row r="598" spans="5:18" x14ac:dyDescent="0.25"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</row>
    <row r="599" spans="5:18" x14ac:dyDescent="0.25"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</row>
    <row r="600" spans="5:18" x14ac:dyDescent="0.25"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</row>
    <row r="601" spans="5:18" x14ac:dyDescent="0.25"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</row>
    <row r="602" spans="5:18" x14ac:dyDescent="0.25"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</row>
    <row r="603" spans="5:18" x14ac:dyDescent="0.25"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</row>
    <row r="604" spans="5:18" x14ac:dyDescent="0.25"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</row>
    <row r="605" spans="5:18" x14ac:dyDescent="0.25"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</row>
    <row r="606" spans="5:18" x14ac:dyDescent="0.25"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</row>
    <row r="607" spans="5:18" x14ac:dyDescent="0.25"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</row>
    <row r="608" spans="5:18" x14ac:dyDescent="0.25"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</row>
    <row r="609" spans="5:18" x14ac:dyDescent="0.25"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</row>
    <row r="610" spans="5:18" x14ac:dyDescent="0.25"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</row>
    <row r="611" spans="5:18" x14ac:dyDescent="0.25"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</row>
    <row r="612" spans="5:18" x14ac:dyDescent="0.25"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</row>
    <row r="613" spans="5:18" x14ac:dyDescent="0.25"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</row>
    <row r="614" spans="5:18" x14ac:dyDescent="0.25"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</row>
    <row r="615" spans="5:18" x14ac:dyDescent="0.25"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</row>
    <row r="616" spans="5:18" x14ac:dyDescent="0.25"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</row>
    <row r="617" spans="5:18" x14ac:dyDescent="0.25"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</row>
    <row r="618" spans="5:18" x14ac:dyDescent="0.25"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</row>
    <row r="619" spans="5:18" x14ac:dyDescent="0.25"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</row>
    <row r="620" spans="5:18" x14ac:dyDescent="0.25"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</row>
    <row r="621" spans="5:18" x14ac:dyDescent="0.25"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</row>
    <row r="622" spans="5:18" x14ac:dyDescent="0.25"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</row>
    <row r="623" spans="5:18" x14ac:dyDescent="0.25"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</row>
    <row r="624" spans="5:18" x14ac:dyDescent="0.25"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</row>
    <row r="625" spans="5:18" x14ac:dyDescent="0.25"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</row>
    <row r="626" spans="5:18" x14ac:dyDescent="0.25"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</row>
    <row r="627" spans="5:18" x14ac:dyDescent="0.25"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</row>
    <row r="628" spans="5:18" x14ac:dyDescent="0.25"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</row>
    <row r="629" spans="5:18" x14ac:dyDescent="0.25"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</row>
    <row r="630" spans="5:18" x14ac:dyDescent="0.25"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</row>
    <row r="631" spans="5:18" x14ac:dyDescent="0.25"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</row>
    <row r="632" spans="5:18" x14ac:dyDescent="0.25"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</row>
    <row r="633" spans="5:18" x14ac:dyDescent="0.25"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</row>
    <row r="634" spans="5:18" x14ac:dyDescent="0.25"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</row>
    <row r="635" spans="5:18" x14ac:dyDescent="0.25"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</row>
    <row r="636" spans="5:18" x14ac:dyDescent="0.25"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</row>
    <row r="637" spans="5:18" x14ac:dyDescent="0.25"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</row>
    <row r="638" spans="5:18" x14ac:dyDescent="0.25"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</row>
    <row r="639" spans="5:18" x14ac:dyDescent="0.25"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</row>
    <row r="640" spans="5:18" x14ac:dyDescent="0.25"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</row>
    <row r="641" spans="5:18" x14ac:dyDescent="0.25"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</row>
    <row r="642" spans="5:18" x14ac:dyDescent="0.25"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</row>
    <row r="643" spans="5:18" x14ac:dyDescent="0.25"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</row>
    <row r="644" spans="5:18" x14ac:dyDescent="0.25"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</row>
    <row r="645" spans="5:18" x14ac:dyDescent="0.25"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</row>
    <row r="646" spans="5:18" x14ac:dyDescent="0.25"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</row>
    <row r="647" spans="5:18" x14ac:dyDescent="0.25"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</row>
    <row r="648" spans="5:18" x14ac:dyDescent="0.25"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</row>
    <row r="649" spans="5:18" x14ac:dyDescent="0.25"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</row>
    <row r="650" spans="5:18" x14ac:dyDescent="0.25"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</row>
    <row r="651" spans="5:18" x14ac:dyDescent="0.25"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</row>
    <row r="652" spans="5:18" x14ac:dyDescent="0.25"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</row>
    <row r="653" spans="5:18" x14ac:dyDescent="0.25"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</row>
    <row r="654" spans="5:18" x14ac:dyDescent="0.25"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</row>
    <row r="655" spans="5:18" x14ac:dyDescent="0.25"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</row>
    <row r="656" spans="5:18" x14ac:dyDescent="0.25"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</row>
    <row r="657" spans="5:18" x14ac:dyDescent="0.25"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</row>
    <row r="658" spans="5:18" x14ac:dyDescent="0.25"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</row>
    <row r="659" spans="5:18" x14ac:dyDescent="0.25"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</row>
    <row r="660" spans="5:18" x14ac:dyDescent="0.25"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</row>
    <row r="661" spans="5:18" x14ac:dyDescent="0.25"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</row>
    <row r="662" spans="5:18" x14ac:dyDescent="0.25"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</row>
    <row r="663" spans="5:18" x14ac:dyDescent="0.25"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</row>
    <row r="664" spans="5:18" x14ac:dyDescent="0.25"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</row>
    <row r="665" spans="5:18" x14ac:dyDescent="0.25"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</row>
    <row r="666" spans="5:18" x14ac:dyDescent="0.25"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</row>
    <row r="667" spans="5:18" x14ac:dyDescent="0.25"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</row>
    <row r="668" spans="5:18" x14ac:dyDescent="0.25"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</row>
    <row r="669" spans="5:18" x14ac:dyDescent="0.25"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</row>
    <row r="670" spans="5:18" x14ac:dyDescent="0.25"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</row>
    <row r="671" spans="5:18" x14ac:dyDescent="0.25"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</row>
    <row r="672" spans="5:18" x14ac:dyDescent="0.25"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</row>
    <row r="673" spans="5:18" x14ac:dyDescent="0.25"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</row>
    <row r="674" spans="5:18" x14ac:dyDescent="0.25"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</row>
    <row r="675" spans="5:18" x14ac:dyDescent="0.25"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</row>
    <row r="676" spans="5:18" x14ac:dyDescent="0.25"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</row>
    <row r="677" spans="5:18" x14ac:dyDescent="0.25"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</row>
    <row r="678" spans="5:18" x14ac:dyDescent="0.25"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</row>
    <row r="679" spans="5:18" x14ac:dyDescent="0.25"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</row>
    <row r="680" spans="5:18" x14ac:dyDescent="0.25"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</row>
    <row r="681" spans="5:18" x14ac:dyDescent="0.25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</row>
    <row r="682" spans="5:18" x14ac:dyDescent="0.25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</row>
    <row r="683" spans="5:18" x14ac:dyDescent="0.25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</row>
    <row r="684" spans="5:18" x14ac:dyDescent="0.25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</row>
    <row r="685" spans="5:18" x14ac:dyDescent="0.25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</row>
    <row r="686" spans="5:18" x14ac:dyDescent="0.25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</row>
    <row r="687" spans="5:18" x14ac:dyDescent="0.25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</row>
    <row r="688" spans="5:18" x14ac:dyDescent="0.25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</row>
    <row r="689" spans="5:18" x14ac:dyDescent="0.25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</row>
    <row r="690" spans="5:18" x14ac:dyDescent="0.25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</row>
    <row r="691" spans="5:18" x14ac:dyDescent="0.25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</row>
    <row r="692" spans="5:18" x14ac:dyDescent="0.25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</row>
    <row r="693" spans="5:18" x14ac:dyDescent="0.25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</row>
    <row r="694" spans="5:18" x14ac:dyDescent="0.25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</row>
    <row r="695" spans="5:18" x14ac:dyDescent="0.25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</row>
    <row r="696" spans="5:18" x14ac:dyDescent="0.25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</row>
    <row r="697" spans="5:18" x14ac:dyDescent="0.25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</row>
    <row r="698" spans="5:18" x14ac:dyDescent="0.25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</row>
    <row r="699" spans="5:18" x14ac:dyDescent="0.25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</row>
    <row r="700" spans="5:18" x14ac:dyDescent="0.25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</row>
    <row r="701" spans="5:18" x14ac:dyDescent="0.25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</row>
    <row r="702" spans="5:18" x14ac:dyDescent="0.25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</row>
    <row r="703" spans="5:18" x14ac:dyDescent="0.25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</row>
    <row r="704" spans="5:18" x14ac:dyDescent="0.25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</row>
    <row r="705" spans="5:18" x14ac:dyDescent="0.25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</row>
    <row r="706" spans="5:18" x14ac:dyDescent="0.25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</row>
    <row r="707" spans="5:18" x14ac:dyDescent="0.25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</row>
    <row r="708" spans="5:18" x14ac:dyDescent="0.25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</row>
    <row r="709" spans="5:18" x14ac:dyDescent="0.25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</row>
    <row r="710" spans="5:18" x14ac:dyDescent="0.25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</row>
    <row r="711" spans="5:18" x14ac:dyDescent="0.25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</row>
    <row r="712" spans="5:18" x14ac:dyDescent="0.25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</row>
    <row r="713" spans="5:18" x14ac:dyDescent="0.25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</row>
    <row r="714" spans="5:18" x14ac:dyDescent="0.25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</row>
    <row r="715" spans="5:18" x14ac:dyDescent="0.25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</row>
    <row r="716" spans="5:18" x14ac:dyDescent="0.25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</row>
    <row r="717" spans="5:18" x14ac:dyDescent="0.25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</row>
    <row r="718" spans="5:18" x14ac:dyDescent="0.25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</row>
    <row r="719" spans="5:18" x14ac:dyDescent="0.25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</row>
    <row r="720" spans="5:18" x14ac:dyDescent="0.25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</row>
    <row r="721" spans="5:18" x14ac:dyDescent="0.25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</row>
    <row r="722" spans="5:18" x14ac:dyDescent="0.25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</row>
    <row r="723" spans="5:18" x14ac:dyDescent="0.25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</row>
    <row r="724" spans="5:18" x14ac:dyDescent="0.25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</row>
    <row r="725" spans="5:18" x14ac:dyDescent="0.25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</row>
    <row r="726" spans="5:18" x14ac:dyDescent="0.25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</row>
    <row r="727" spans="5:18" x14ac:dyDescent="0.25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</row>
    <row r="728" spans="5:18" x14ac:dyDescent="0.25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</row>
    <row r="729" spans="5:18" x14ac:dyDescent="0.25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</row>
    <row r="730" spans="5:18" x14ac:dyDescent="0.25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</row>
    <row r="731" spans="5:18" x14ac:dyDescent="0.25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</row>
    <row r="732" spans="5:18" x14ac:dyDescent="0.25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</row>
    <row r="733" spans="5:18" x14ac:dyDescent="0.25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</row>
    <row r="734" spans="5:18" x14ac:dyDescent="0.25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</row>
    <row r="735" spans="5:18" x14ac:dyDescent="0.25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</row>
    <row r="736" spans="5:18" x14ac:dyDescent="0.25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</row>
    <row r="737" spans="5:18" x14ac:dyDescent="0.25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</row>
    <row r="738" spans="5:18" x14ac:dyDescent="0.25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</row>
    <row r="739" spans="5:18" x14ac:dyDescent="0.25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</row>
    <row r="740" spans="5:18" x14ac:dyDescent="0.25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</row>
    <row r="741" spans="5:18" x14ac:dyDescent="0.25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</row>
    <row r="742" spans="5:18" x14ac:dyDescent="0.25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</row>
    <row r="743" spans="5:18" x14ac:dyDescent="0.25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</row>
    <row r="744" spans="5:18" x14ac:dyDescent="0.25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</row>
    <row r="745" spans="5:18" x14ac:dyDescent="0.25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</row>
    <row r="746" spans="5:18" x14ac:dyDescent="0.25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</row>
    <row r="747" spans="5:18" x14ac:dyDescent="0.25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</row>
    <row r="748" spans="5:18" x14ac:dyDescent="0.25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</row>
    <row r="749" spans="5:18" x14ac:dyDescent="0.25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</row>
    <row r="750" spans="5:18" x14ac:dyDescent="0.25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</row>
    <row r="751" spans="5:18" x14ac:dyDescent="0.25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</row>
    <row r="752" spans="5:18" x14ac:dyDescent="0.25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</row>
    <row r="753" spans="5:18" x14ac:dyDescent="0.25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</row>
    <row r="754" spans="5:18" x14ac:dyDescent="0.25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</row>
    <row r="755" spans="5:18" x14ac:dyDescent="0.25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</row>
    <row r="756" spans="5:18" x14ac:dyDescent="0.25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</row>
    <row r="757" spans="5:18" x14ac:dyDescent="0.25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</row>
    <row r="758" spans="5:18" x14ac:dyDescent="0.25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</row>
    <row r="759" spans="5:18" x14ac:dyDescent="0.25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</row>
    <row r="760" spans="5:18" x14ac:dyDescent="0.25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</row>
    <row r="761" spans="5:18" x14ac:dyDescent="0.25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</row>
    <row r="762" spans="5:18" x14ac:dyDescent="0.25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</row>
    <row r="763" spans="5:18" x14ac:dyDescent="0.25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</row>
    <row r="764" spans="5:18" x14ac:dyDescent="0.25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</row>
    <row r="765" spans="5:18" x14ac:dyDescent="0.25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</row>
    <row r="766" spans="5:18" x14ac:dyDescent="0.25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</row>
    <row r="767" spans="5:18" x14ac:dyDescent="0.25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</row>
    <row r="768" spans="5:18" x14ac:dyDescent="0.25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</row>
    <row r="769" spans="5:18" x14ac:dyDescent="0.25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</row>
    <row r="770" spans="5:18" x14ac:dyDescent="0.25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</row>
    <row r="771" spans="5:18" x14ac:dyDescent="0.25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</row>
    <row r="772" spans="5:18" x14ac:dyDescent="0.25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</row>
    <row r="773" spans="5:18" x14ac:dyDescent="0.25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</row>
    <row r="774" spans="5:18" x14ac:dyDescent="0.25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</row>
    <row r="775" spans="5:18" x14ac:dyDescent="0.25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</row>
    <row r="776" spans="5:18" x14ac:dyDescent="0.25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</row>
    <row r="777" spans="5:18" x14ac:dyDescent="0.25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</row>
    <row r="778" spans="5:18" x14ac:dyDescent="0.25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</row>
    <row r="779" spans="5:18" x14ac:dyDescent="0.25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</row>
    <row r="780" spans="5:18" x14ac:dyDescent="0.25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</row>
    <row r="781" spans="5:18" x14ac:dyDescent="0.25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</row>
    <row r="782" spans="5:18" x14ac:dyDescent="0.25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</row>
    <row r="783" spans="5:18" x14ac:dyDescent="0.25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</row>
    <row r="784" spans="5:18" x14ac:dyDescent="0.25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</row>
    <row r="785" spans="5:18" x14ac:dyDescent="0.25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</row>
    <row r="786" spans="5:18" x14ac:dyDescent="0.25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</row>
    <row r="787" spans="5:18" x14ac:dyDescent="0.25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</row>
    <row r="788" spans="5:18" x14ac:dyDescent="0.25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</row>
    <row r="789" spans="5:18" x14ac:dyDescent="0.25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</row>
    <row r="790" spans="5:18" x14ac:dyDescent="0.25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</row>
    <row r="791" spans="5:18" x14ac:dyDescent="0.25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</row>
    <row r="792" spans="5:18" x14ac:dyDescent="0.25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</row>
    <row r="793" spans="5:18" x14ac:dyDescent="0.25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</row>
    <row r="794" spans="5:18" x14ac:dyDescent="0.25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</row>
    <row r="795" spans="5:18" x14ac:dyDescent="0.25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</row>
    <row r="796" spans="5:18" x14ac:dyDescent="0.25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</row>
    <row r="797" spans="5:18" x14ac:dyDescent="0.25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</row>
    <row r="798" spans="5:18" x14ac:dyDescent="0.25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</row>
    <row r="799" spans="5:18" x14ac:dyDescent="0.25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</row>
    <row r="800" spans="5:18" x14ac:dyDescent="0.25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</row>
    <row r="801" spans="5:18" x14ac:dyDescent="0.25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</row>
    <row r="802" spans="5:18" x14ac:dyDescent="0.25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</row>
    <row r="803" spans="5:18" x14ac:dyDescent="0.25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</row>
    <row r="804" spans="5:18" x14ac:dyDescent="0.25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</row>
    <row r="805" spans="5:18" x14ac:dyDescent="0.25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</row>
    <row r="806" spans="5:18" x14ac:dyDescent="0.25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</row>
    <row r="807" spans="5:18" x14ac:dyDescent="0.25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</row>
    <row r="808" spans="5:18" x14ac:dyDescent="0.25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</row>
    <row r="809" spans="5:18" x14ac:dyDescent="0.25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</row>
    <row r="810" spans="5:18" x14ac:dyDescent="0.25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</row>
    <row r="811" spans="5:18" x14ac:dyDescent="0.25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</row>
    <row r="812" spans="5:18" x14ac:dyDescent="0.25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</row>
    <row r="813" spans="5:18" x14ac:dyDescent="0.25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</row>
    <row r="814" spans="5:18" x14ac:dyDescent="0.25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</row>
    <row r="815" spans="5:18" x14ac:dyDescent="0.25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</row>
    <row r="816" spans="5:18" x14ac:dyDescent="0.25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</row>
    <row r="817" spans="5:18" x14ac:dyDescent="0.25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</row>
    <row r="818" spans="5:18" x14ac:dyDescent="0.25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</row>
    <row r="819" spans="5:18" x14ac:dyDescent="0.25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</row>
    <row r="820" spans="5:18" x14ac:dyDescent="0.25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</row>
    <row r="821" spans="5:18" x14ac:dyDescent="0.25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</row>
    <row r="822" spans="5:18" x14ac:dyDescent="0.25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</row>
    <row r="823" spans="5:18" x14ac:dyDescent="0.25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</row>
    <row r="824" spans="5:18" x14ac:dyDescent="0.25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</row>
    <row r="825" spans="5:18" x14ac:dyDescent="0.25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</row>
    <row r="826" spans="5:18" x14ac:dyDescent="0.25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</row>
    <row r="827" spans="5:18" x14ac:dyDescent="0.25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</row>
    <row r="828" spans="5:18" x14ac:dyDescent="0.25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</row>
    <row r="829" spans="5:18" x14ac:dyDescent="0.25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</row>
    <row r="830" spans="5:18" x14ac:dyDescent="0.25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</row>
    <row r="831" spans="5:18" x14ac:dyDescent="0.25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</row>
    <row r="832" spans="5:18" x14ac:dyDescent="0.25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</row>
    <row r="833" spans="5:18" x14ac:dyDescent="0.25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</row>
    <row r="834" spans="5:18" x14ac:dyDescent="0.25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</row>
    <row r="835" spans="5:18" x14ac:dyDescent="0.25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</row>
    <row r="836" spans="5:18" x14ac:dyDescent="0.25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</row>
    <row r="837" spans="5:18" x14ac:dyDescent="0.25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</row>
    <row r="838" spans="5:18" x14ac:dyDescent="0.25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</row>
    <row r="839" spans="5:18" x14ac:dyDescent="0.25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</row>
    <row r="840" spans="5:18" x14ac:dyDescent="0.25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</row>
    <row r="841" spans="5:18" x14ac:dyDescent="0.25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</row>
    <row r="842" spans="5:18" x14ac:dyDescent="0.25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</row>
    <row r="843" spans="5:18" x14ac:dyDescent="0.25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</row>
    <row r="844" spans="5:18" x14ac:dyDescent="0.25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</row>
    <row r="845" spans="5:18" x14ac:dyDescent="0.25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</row>
    <row r="846" spans="5:18" x14ac:dyDescent="0.25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</row>
    <row r="847" spans="5:18" x14ac:dyDescent="0.25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</row>
    <row r="848" spans="5:18" x14ac:dyDescent="0.25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</row>
    <row r="849" spans="5:18" x14ac:dyDescent="0.25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</row>
    <row r="850" spans="5:18" x14ac:dyDescent="0.25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</row>
    <row r="851" spans="5:18" x14ac:dyDescent="0.25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</row>
    <row r="852" spans="5:18" x14ac:dyDescent="0.25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</row>
    <row r="853" spans="5:18" x14ac:dyDescent="0.25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</row>
    <row r="854" spans="5:18" x14ac:dyDescent="0.25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</row>
    <row r="855" spans="5:18" x14ac:dyDescent="0.25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</row>
    <row r="856" spans="5:18" x14ac:dyDescent="0.25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</row>
    <row r="857" spans="5:18" x14ac:dyDescent="0.25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</row>
    <row r="858" spans="5:18" x14ac:dyDescent="0.25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</row>
    <row r="859" spans="5:18" x14ac:dyDescent="0.25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</row>
    <row r="860" spans="5:18" x14ac:dyDescent="0.25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</row>
    <row r="861" spans="5:18" x14ac:dyDescent="0.25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</row>
    <row r="862" spans="5:18" x14ac:dyDescent="0.25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</row>
    <row r="863" spans="5:18" x14ac:dyDescent="0.25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</row>
    <row r="864" spans="5:18" x14ac:dyDescent="0.25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</row>
    <row r="865" spans="5:18" x14ac:dyDescent="0.25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</row>
    <row r="866" spans="5:18" x14ac:dyDescent="0.25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</row>
    <row r="867" spans="5:18" x14ac:dyDescent="0.25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</row>
    <row r="868" spans="5:18" x14ac:dyDescent="0.25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</row>
    <row r="869" spans="5:18" x14ac:dyDescent="0.25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</row>
    <row r="870" spans="5:18" x14ac:dyDescent="0.25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</row>
    <row r="871" spans="5:18" x14ac:dyDescent="0.25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</row>
    <row r="872" spans="5:18" x14ac:dyDescent="0.25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</row>
    <row r="873" spans="5:18" x14ac:dyDescent="0.25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</row>
    <row r="874" spans="5:18" x14ac:dyDescent="0.25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</row>
    <row r="875" spans="5:18" x14ac:dyDescent="0.25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</row>
    <row r="876" spans="5:18" x14ac:dyDescent="0.25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</row>
    <row r="877" spans="5:18" x14ac:dyDescent="0.25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</row>
    <row r="878" spans="5:18" x14ac:dyDescent="0.25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</row>
    <row r="879" spans="5:18" x14ac:dyDescent="0.25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</row>
    <row r="880" spans="5:18" x14ac:dyDescent="0.25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</row>
    <row r="881" spans="5:18" x14ac:dyDescent="0.25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</row>
    <row r="882" spans="5:18" x14ac:dyDescent="0.25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</row>
    <row r="883" spans="5:18" x14ac:dyDescent="0.25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</row>
    <row r="884" spans="5:18" x14ac:dyDescent="0.25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</row>
    <row r="885" spans="5:18" x14ac:dyDescent="0.25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</row>
    <row r="886" spans="5:18" x14ac:dyDescent="0.25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</row>
    <row r="887" spans="5:18" x14ac:dyDescent="0.25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</row>
    <row r="888" spans="5:18" x14ac:dyDescent="0.25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</row>
    <row r="889" spans="5:18" x14ac:dyDescent="0.25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</row>
    <row r="890" spans="5:18" x14ac:dyDescent="0.25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</row>
    <row r="891" spans="5:18" x14ac:dyDescent="0.25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</row>
    <row r="892" spans="5:18" x14ac:dyDescent="0.25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</row>
    <row r="893" spans="5:18" x14ac:dyDescent="0.25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</row>
    <row r="894" spans="5:18" x14ac:dyDescent="0.25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</row>
    <row r="895" spans="5:18" x14ac:dyDescent="0.25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</row>
    <row r="896" spans="5:18" x14ac:dyDescent="0.25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</row>
    <row r="897" spans="5:18" x14ac:dyDescent="0.25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</row>
    <row r="898" spans="5:18" x14ac:dyDescent="0.25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</row>
    <row r="899" spans="5:18" x14ac:dyDescent="0.25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</row>
    <row r="900" spans="5:18" x14ac:dyDescent="0.25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</row>
    <row r="901" spans="5:18" x14ac:dyDescent="0.25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</row>
    <row r="902" spans="5:18" x14ac:dyDescent="0.25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</row>
    <row r="903" spans="5:18" x14ac:dyDescent="0.25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</row>
    <row r="904" spans="5:18" x14ac:dyDescent="0.25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</row>
    <row r="905" spans="5:18" x14ac:dyDescent="0.25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</row>
    <row r="906" spans="5:18" x14ac:dyDescent="0.25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</row>
    <row r="907" spans="5:18" x14ac:dyDescent="0.25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</row>
    <row r="908" spans="5:18" x14ac:dyDescent="0.25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</row>
    <row r="909" spans="5:18" x14ac:dyDescent="0.25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</row>
    <row r="910" spans="5:18" x14ac:dyDescent="0.25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</row>
    <row r="911" spans="5:18" x14ac:dyDescent="0.25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</row>
    <row r="912" spans="5:18" x14ac:dyDescent="0.25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</row>
    <row r="913" spans="5:18" x14ac:dyDescent="0.25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</row>
    <row r="914" spans="5:18" x14ac:dyDescent="0.25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</row>
    <row r="915" spans="5:18" x14ac:dyDescent="0.25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</row>
    <row r="916" spans="5:18" x14ac:dyDescent="0.25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</row>
    <row r="917" spans="5:18" x14ac:dyDescent="0.25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</row>
    <row r="918" spans="5:18" x14ac:dyDescent="0.25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</row>
    <row r="919" spans="5:18" x14ac:dyDescent="0.25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</row>
    <row r="920" spans="5:18" x14ac:dyDescent="0.25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</row>
    <row r="921" spans="5:18" x14ac:dyDescent="0.25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</row>
    <row r="922" spans="5:18" x14ac:dyDescent="0.25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</row>
    <row r="923" spans="5:18" x14ac:dyDescent="0.25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</row>
    <row r="924" spans="5:18" x14ac:dyDescent="0.25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</row>
    <row r="925" spans="5:18" x14ac:dyDescent="0.25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</row>
    <row r="926" spans="5:18" x14ac:dyDescent="0.25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</row>
    <row r="927" spans="5:18" x14ac:dyDescent="0.25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</row>
    <row r="928" spans="5:18" x14ac:dyDescent="0.25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</row>
    <row r="929" spans="5:18" x14ac:dyDescent="0.25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</row>
    <row r="930" spans="5:18" x14ac:dyDescent="0.25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</row>
    <row r="931" spans="5:18" x14ac:dyDescent="0.25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</row>
    <row r="932" spans="5:18" x14ac:dyDescent="0.25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</row>
    <row r="933" spans="5:18" x14ac:dyDescent="0.25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</row>
    <row r="934" spans="5:18" x14ac:dyDescent="0.25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</row>
    <row r="935" spans="5:18" x14ac:dyDescent="0.25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</row>
    <row r="936" spans="5:18" x14ac:dyDescent="0.25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</row>
    <row r="937" spans="5:18" x14ac:dyDescent="0.25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</row>
    <row r="938" spans="5:18" x14ac:dyDescent="0.25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</row>
    <row r="939" spans="5:18" x14ac:dyDescent="0.25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</row>
    <row r="940" spans="5:18" x14ac:dyDescent="0.25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</row>
    <row r="941" spans="5:18" x14ac:dyDescent="0.25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</row>
    <row r="942" spans="5:18" x14ac:dyDescent="0.25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</row>
    <row r="943" spans="5:18" x14ac:dyDescent="0.25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</row>
    <row r="944" spans="5:18" x14ac:dyDescent="0.25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</row>
    <row r="945" spans="5:18" x14ac:dyDescent="0.25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</row>
    <row r="946" spans="5:18" x14ac:dyDescent="0.25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</row>
    <row r="947" spans="5:18" x14ac:dyDescent="0.25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</row>
    <row r="948" spans="5:18" x14ac:dyDescent="0.25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</row>
    <row r="949" spans="5:18" x14ac:dyDescent="0.25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</row>
    <row r="950" spans="5:18" x14ac:dyDescent="0.25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</row>
    <row r="951" spans="5:18" x14ac:dyDescent="0.25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</row>
    <row r="952" spans="5:18" x14ac:dyDescent="0.25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</row>
    <row r="953" spans="5:18" x14ac:dyDescent="0.25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</row>
    <row r="954" spans="5:18" x14ac:dyDescent="0.25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</row>
    <row r="955" spans="5:18" x14ac:dyDescent="0.25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</row>
    <row r="956" spans="5:18" x14ac:dyDescent="0.25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</row>
    <row r="957" spans="5:18" x14ac:dyDescent="0.25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</row>
    <row r="958" spans="5:18" x14ac:dyDescent="0.25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</row>
    <row r="959" spans="5:18" x14ac:dyDescent="0.25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</row>
    <row r="960" spans="5:18" x14ac:dyDescent="0.25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</row>
    <row r="961" spans="5:18" x14ac:dyDescent="0.25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</row>
    <row r="962" spans="5:18" x14ac:dyDescent="0.25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</row>
    <row r="963" spans="5:18" x14ac:dyDescent="0.25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</row>
    <row r="964" spans="5:18" x14ac:dyDescent="0.25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</row>
    <row r="965" spans="5:18" x14ac:dyDescent="0.25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</row>
    <row r="966" spans="5:18" x14ac:dyDescent="0.25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</row>
    <row r="967" spans="5:18" x14ac:dyDescent="0.25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</row>
    <row r="968" spans="5:18" x14ac:dyDescent="0.25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</row>
    <row r="969" spans="5:18" x14ac:dyDescent="0.25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</row>
    <row r="970" spans="5:18" x14ac:dyDescent="0.25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</row>
    <row r="971" spans="5:18" x14ac:dyDescent="0.25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</row>
    <row r="972" spans="5:18" x14ac:dyDescent="0.25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</row>
    <row r="973" spans="5:18" x14ac:dyDescent="0.25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</row>
    <row r="974" spans="5:18" x14ac:dyDescent="0.25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</row>
    <row r="975" spans="5:18" x14ac:dyDescent="0.25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</row>
    <row r="976" spans="5:18" x14ac:dyDescent="0.25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</row>
    <row r="977" spans="5:18" x14ac:dyDescent="0.25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</row>
    <row r="978" spans="5:18" x14ac:dyDescent="0.25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</row>
    <row r="979" spans="5:18" x14ac:dyDescent="0.25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</row>
    <row r="980" spans="5:18" x14ac:dyDescent="0.25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</row>
    <row r="981" spans="5:18" x14ac:dyDescent="0.25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</row>
    <row r="982" spans="5:18" x14ac:dyDescent="0.25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</row>
    <row r="983" spans="5:18" x14ac:dyDescent="0.25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</row>
    <row r="984" spans="5:18" x14ac:dyDescent="0.25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</row>
    <row r="985" spans="5:18" x14ac:dyDescent="0.25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</row>
    <row r="986" spans="5:18" x14ac:dyDescent="0.25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</row>
    <row r="987" spans="5:18" x14ac:dyDescent="0.25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</row>
    <row r="988" spans="5:18" x14ac:dyDescent="0.25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</row>
    <row r="989" spans="5:18" x14ac:dyDescent="0.25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</row>
    <row r="990" spans="5:18" x14ac:dyDescent="0.25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</row>
    <row r="991" spans="5:18" x14ac:dyDescent="0.25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</row>
    <row r="992" spans="5:18" x14ac:dyDescent="0.25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</row>
    <row r="993" spans="5:18" x14ac:dyDescent="0.25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</row>
    <row r="994" spans="5:18" x14ac:dyDescent="0.25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</row>
    <row r="995" spans="5:18" x14ac:dyDescent="0.25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</row>
    <row r="996" spans="5:18" x14ac:dyDescent="0.25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</row>
    <row r="997" spans="5:18" x14ac:dyDescent="0.25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</row>
    <row r="998" spans="5:18" x14ac:dyDescent="0.25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</row>
    <row r="999" spans="5:18" x14ac:dyDescent="0.25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</row>
    <row r="1000" spans="5:18" x14ac:dyDescent="0.25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</row>
    <row r="1001" spans="5:18" x14ac:dyDescent="0.25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</row>
    <row r="1002" spans="5:18" x14ac:dyDescent="0.25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</row>
    <row r="1003" spans="5:18" x14ac:dyDescent="0.25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</row>
    <row r="1004" spans="5:18" x14ac:dyDescent="0.25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</row>
    <row r="1005" spans="5:18" x14ac:dyDescent="0.25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</row>
    <row r="1006" spans="5:18" x14ac:dyDescent="0.25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</row>
    <row r="1007" spans="5:18" x14ac:dyDescent="0.25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</row>
    <row r="1008" spans="5:18" x14ac:dyDescent="0.25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</row>
    <row r="1009" spans="5:18" x14ac:dyDescent="0.25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</row>
    <row r="1010" spans="5:18" x14ac:dyDescent="0.25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</row>
    <row r="1011" spans="5:18" x14ac:dyDescent="0.25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</row>
    <row r="1012" spans="5:18" x14ac:dyDescent="0.25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</row>
    <row r="1013" spans="5:18" x14ac:dyDescent="0.25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</row>
    <row r="1014" spans="5:18" x14ac:dyDescent="0.25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</row>
    <row r="1015" spans="5:18" x14ac:dyDescent="0.25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</row>
    <row r="1016" spans="5:18" x14ac:dyDescent="0.25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</row>
    <row r="1017" spans="5:18" x14ac:dyDescent="0.25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</row>
    <row r="1018" spans="5:18" x14ac:dyDescent="0.25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</row>
    <row r="1019" spans="5:18" x14ac:dyDescent="0.25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</row>
    <row r="1020" spans="5:18" x14ac:dyDescent="0.25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</row>
    <row r="1021" spans="5:18" x14ac:dyDescent="0.25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</row>
    <row r="1022" spans="5:18" x14ac:dyDescent="0.25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</row>
    <row r="1023" spans="5:18" x14ac:dyDescent="0.25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</row>
    <row r="1024" spans="5:18" x14ac:dyDescent="0.25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</row>
    <row r="1025" spans="5:18" x14ac:dyDescent="0.25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</row>
    <row r="1026" spans="5:18" x14ac:dyDescent="0.25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</row>
    <row r="1027" spans="5:18" x14ac:dyDescent="0.25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</row>
    <row r="1028" spans="5:18" x14ac:dyDescent="0.25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</row>
    <row r="1029" spans="5:18" x14ac:dyDescent="0.25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</row>
    <row r="1030" spans="5:18" x14ac:dyDescent="0.25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</row>
    <row r="1031" spans="5:18" x14ac:dyDescent="0.25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</row>
    <row r="1032" spans="5:18" x14ac:dyDescent="0.25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</row>
    <row r="1033" spans="5:18" x14ac:dyDescent="0.25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</row>
    <row r="1034" spans="5:18" x14ac:dyDescent="0.25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</row>
    <row r="1035" spans="5:18" x14ac:dyDescent="0.25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</row>
    <row r="1036" spans="5:18" x14ac:dyDescent="0.25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</row>
    <row r="1037" spans="5:18" x14ac:dyDescent="0.25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</row>
    <row r="1038" spans="5:18" x14ac:dyDescent="0.25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</row>
    <row r="1039" spans="5:18" x14ac:dyDescent="0.25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</row>
    <row r="1040" spans="5:18" x14ac:dyDescent="0.25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</row>
    <row r="1041" spans="5:18" x14ac:dyDescent="0.25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</row>
    <row r="1042" spans="5:18" x14ac:dyDescent="0.25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</row>
    <row r="1043" spans="5:18" x14ac:dyDescent="0.25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</row>
    <row r="1044" spans="5:18" x14ac:dyDescent="0.25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</row>
    <row r="1045" spans="5:18" x14ac:dyDescent="0.25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</row>
    <row r="1046" spans="5:18" x14ac:dyDescent="0.25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</row>
    <row r="1047" spans="5:18" x14ac:dyDescent="0.25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</row>
    <row r="1048" spans="5:18" x14ac:dyDescent="0.25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</row>
    <row r="1049" spans="5:18" x14ac:dyDescent="0.25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</row>
    <row r="1050" spans="5:18" x14ac:dyDescent="0.25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</row>
    <row r="1051" spans="5:18" x14ac:dyDescent="0.25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</row>
    <row r="1052" spans="5:18" x14ac:dyDescent="0.25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</row>
    <row r="1053" spans="5:18" x14ac:dyDescent="0.25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</row>
    <row r="1054" spans="5:18" x14ac:dyDescent="0.25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</row>
    <row r="1055" spans="5:18" x14ac:dyDescent="0.25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</row>
    <row r="1056" spans="5:18" x14ac:dyDescent="0.25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</row>
    <row r="1057" spans="5:18" x14ac:dyDescent="0.25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</row>
    <row r="1058" spans="5:18" x14ac:dyDescent="0.25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</row>
    <row r="1059" spans="5:18" x14ac:dyDescent="0.25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</row>
    <row r="1060" spans="5:18" x14ac:dyDescent="0.25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</row>
    <row r="1061" spans="5:18" x14ac:dyDescent="0.25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</row>
    <row r="1062" spans="5:18" x14ac:dyDescent="0.25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</row>
    <row r="1063" spans="5:18" x14ac:dyDescent="0.25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</row>
    <row r="1064" spans="5:18" x14ac:dyDescent="0.25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</row>
    <row r="1065" spans="5:18" x14ac:dyDescent="0.25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</row>
    <row r="1066" spans="5:18" x14ac:dyDescent="0.25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</row>
    <row r="1067" spans="5:18" x14ac:dyDescent="0.25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</row>
    <row r="1068" spans="5:18" x14ac:dyDescent="0.25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</row>
    <row r="1069" spans="5:18" x14ac:dyDescent="0.25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</row>
    <row r="1070" spans="5:18" x14ac:dyDescent="0.25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</row>
    <row r="1071" spans="5:18" x14ac:dyDescent="0.25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</row>
    <row r="1072" spans="5:18" x14ac:dyDescent="0.25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</row>
    <row r="1073" spans="5:18" x14ac:dyDescent="0.25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</row>
    <row r="1074" spans="5:18" x14ac:dyDescent="0.25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</row>
    <row r="1075" spans="5:18" x14ac:dyDescent="0.25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</row>
    <row r="1076" spans="5:18" x14ac:dyDescent="0.25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</row>
    <row r="1077" spans="5:18" x14ac:dyDescent="0.25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</row>
    <row r="1078" spans="5:18" x14ac:dyDescent="0.25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</row>
    <row r="1079" spans="5:18" x14ac:dyDescent="0.25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</row>
    <row r="1080" spans="5:18" x14ac:dyDescent="0.25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</row>
    <row r="1081" spans="5:18" x14ac:dyDescent="0.25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</row>
    <row r="1082" spans="5:18" x14ac:dyDescent="0.25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</row>
    <row r="1083" spans="5:18" x14ac:dyDescent="0.25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</row>
    <row r="1084" spans="5:18" x14ac:dyDescent="0.25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</row>
    <row r="1085" spans="5:18" x14ac:dyDescent="0.25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</row>
    <row r="1086" spans="5:18" x14ac:dyDescent="0.25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</row>
    <row r="1087" spans="5:18" x14ac:dyDescent="0.25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</row>
    <row r="1088" spans="5:18" x14ac:dyDescent="0.25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</row>
    <row r="1089" spans="5:18" x14ac:dyDescent="0.25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</row>
    <row r="1090" spans="5:18" x14ac:dyDescent="0.25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</row>
    <row r="1091" spans="5:18" x14ac:dyDescent="0.25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</row>
    <row r="1092" spans="5:18" x14ac:dyDescent="0.25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</row>
    <row r="1093" spans="5:18" x14ac:dyDescent="0.25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</row>
    <row r="1094" spans="5:18" x14ac:dyDescent="0.25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</row>
    <row r="1095" spans="5:18" x14ac:dyDescent="0.25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</row>
    <row r="1096" spans="5:18" x14ac:dyDescent="0.25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</row>
    <row r="1097" spans="5:18" x14ac:dyDescent="0.25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</row>
    <row r="1098" spans="5:18" x14ac:dyDescent="0.25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</row>
    <row r="1099" spans="5:18" x14ac:dyDescent="0.25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</row>
    <row r="1100" spans="5:18" x14ac:dyDescent="0.25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</row>
    <row r="1101" spans="5:18" x14ac:dyDescent="0.25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</row>
    <row r="1102" spans="5:18" x14ac:dyDescent="0.25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</row>
    <row r="1103" spans="5:18" x14ac:dyDescent="0.25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</row>
    <row r="1104" spans="5:18" x14ac:dyDescent="0.25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</row>
    <row r="1105" spans="5:18" x14ac:dyDescent="0.25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</row>
    <row r="1106" spans="5:18" x14ac:dyDescent="0.25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</row>
    <row r="1107" spans="5:18" x14ac:dyDescent="0.25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</row>
    <row r="1108" spans="5:18" x14ac:dyDescent="0.25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</row>
    <row r="1109" spans="5:18" x14ac:dyDescent="0.25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</row>
    <row r="1110" spans="5:18" x14ac:dyDescent="0.25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</row>
    <row r="1111" spans="5:18" x14ac:dyDescent="0.25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</row>
    <row r="1112" spans="5:18" x14ac:dyDescent="0.25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</row>
    <row r="1113" spans="5:18" x14ac:dyDescent="0.25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</row>
    <row r="1114" spans="5:18" x14ac:dyDescent="0.25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</row>
    <row r="1115" spans="5:18" x14ac:dyDescent="0.25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</row>
    <row r="1116" spans="5:18" x14ac:dyDescent="0.25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</row>
    <row r="1117" spans="5:18" x14ac:dyDescent="0.25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</row>
    <row r="1118" spans="5:18" x14ac:dyDescent="0.25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</row>
    <row r="1119" spans="5:18" x14ac:dyDescent="0.25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</row>
    <row r="1120" spans="5:18" x14ac:dyDescent="0.25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</row>
    <row r="1121" spans="5:18" x14ac:dyDescent="0.25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</row>
    <row r="1122" spans="5:18" x14ac:dyDescent="0.25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</row>
    <row r="1123" spans="5:18" x14ac:dyDescent="0.25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</row>
    <row r="1124" spans="5:18" x14ac:dyDescent="0.25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</row>
    <row r="1125" spans="5:18" x14ac:dyDescent="0.25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</row>
    <row r="1126" spans="5:18" x14ac:dyDescent="0.25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</row>
    <row r="1127" spans="5:18" x14ac:dyDescent="0.25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</row>
    <row r="1128" spans="5:18" x14ac:dyDescent="0.25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</row>
    <row r="1129" spans="5:18" x14ac:dyDescent="0.25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</row>
    <row r="1130" spans="5:18" x14ac:dyDescent="0.25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</row>
    <row r="1131" spans="5:18" x14ac:dyDescent="0.25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</row>
    <row r="1132" spans="5:18" x14ac:dyDescent="0.25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</row>
    <row r="1133" spans="5:18" x14ac:dyDescent="0.25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</row>
    <row r="1134" spans="5:18" x14ac:dyDescent="0.25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</row>
    <row r="1135" spans="5:18" x14ac:dyDescent="0.25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</row>
    <row r="1136" spans="5:18" x14ac:dyDescent="0.25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</row>
    <row r="1137" spans="5:18" x14ac:dyDescent="0.25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</row>
    <row r="1138" spans="5:18" x14ac:dyDescent="0.25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</row>
    <row r="1139" spans="5:18" x14ac:dyDescent="0.25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</row>
    <row r="1140" spans="5:18" x14ac:dyDescent="0.25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</row>
    <row r="1141" spans="5:18" x14ac:dyDescent="0.25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</row>
    <row r="1142" spans="5:18" x14ac:dyDescent="0.25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</row>
    <row r="1143" spans="5:18" x14ac:dyDescent="0.25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</row>
    <row r="1144" spans="5:18" x14ac:dyDescent="0.25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</row>
    <row r="1145" spans="5:18" x14ac:dyDescent="0.25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</row>
    <row r="1146" spans="5:18" x14ac:dyDescent="0.25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</row>
    <row r="1147" spans="5:18" x14ac:dyDescent="0.25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</row>
    <row r="1148" spans="5:18" x14ac:dyDescent="0.25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</row>
    <row r="1149" spans="5:18" x14ac:dyDescent="0.25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</row>
    <row r="1150" spans="5:18" x14ac:dyDescent="0.25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</row>
    <row r="1151" spans="5:18" x14ac:dyDescent="0.25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</row>
    <row r="1152" spans="5:18" x14ac:dyDescent="0.25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</row>
    <row r="1153" spans="5:18" x14ac:dyDescent="0.25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</row>
    <row r="1154" spans="5:18" x14ac:dyDescent="0.25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</row>
    <row r="1155" spans="5:18" x14ac:dyDescent="0.25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</row>
    <row r="1156" spans="5:18" x14ac:dyDescent="0.25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</row>
    <row r="1157" spans="5:18" x14ac:dyDescent="0.25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</row>
    <row r="1158" spans="5:18" x14ac:dyDescent="0.25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</row>
    <row r="1159" spans="5:18" x14ac:dyDescent="0.25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</row>
    <row r="1160" spans="5:18" x14ac:dyDescent="0.25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</row>
    <row r="1161" spans="5:18" x14ac:dyDescent="0.25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</row>
    <row r="1162" spans="5:18" x14ac:dyDescent="0.25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</row>
    <row r="1163" spans="5:18" x14ac:dyDescent="0.25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</row>
    <row r="1164" spans="5:18" x14ac:dyDescent="0.25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</row>
    <row r="1165" spans="5:18" x14ac:dyDescent="0.25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</row>
    <row r="1166" spans="5:18" x14ac:dyDescent="0.25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</row>
    <row r="1167" spans="5:18" x14ac:dyDescent="0.25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</row>
    <row r="1168" spans="5:18" x14ac:dyDescent="0.25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</row>
    <row r="1169" spans="5:18" x14ac:dyDescent="0.25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</row>
    <row r="1170" spans="5:18" x14ac:dyDescent="0.25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</row>
    <row r="1171" spans="5:18" x14ac:dyDescent="0.25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</row>
    <row r="1172" spans="5:18" x14ac:dyDescent="0.25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</row>
    <row r="1173" spans="5:18" x14ac:dyDescent="0.25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</row>
    <row r="1174" spans="5:18" x14ac:dyDescent="0.25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</row>
    <row r="1175" spans="5:18" x14ac:dyDescent="0.25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</row>
    <row r="1176" spans="5:18" x14ac:dyDescent="0.25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</row>
    <row r="1177" spans="5:18" x14ac:dyDescent="0.25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</row>
    <row r="1178" spans="5:18" x14ac:dyDescent="0.25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</row>
    <row r="1179" spans="5:18" x14ac:dyDescent="0.25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</row>
    <row r="1180" spans="5:18" x14ac:dyDescent="0.25"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</row>
    <row r="1181" spans="5:18" x14ac:dyDescent="0.25"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2"/>
      <c r="P1181" s="2"/>
      <c r="Q1181" s="2"/>
      <c r="R1181" s="2"/>
    </row>
    <row r="1182" spans="5:18" x14ac:dyDescent="0.25"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2"/>
      <c r="P1182" s="2"/>
      <c r="Q1182" s="2"/>
      <c r="R1182" s="2"/>
    </row>
    <row r="1183" spans="5:18" x14ac:dyDescent="0.25">
      <c r="E1183" s="2"/>
      <c r="F1183" s="2"/>
      <c r="G1183" s="2"/>
      <c r="H1183" s="2"/>
      <c r="I1183" s="2"/>
      <c r="J1183" s="2"/>
      <c r="K1183" s="2"/>
      <c r="L1183" s="2"/>
      <c r="M1183" s="2"/>
      <c r="N1183" s="2"/>
      <c r="O1183" s="2"/>
      <c r="P1183" s="2"/>
      <c r="Q1183" s="2"/>
      <c r="R1183" s="2"/>
    </row>
    <row r="1184" spans="5:18" x14ac:dyDescent="0.25">
      <c r="E1184" s="2"/>
      <c r="F1184" s="2"/>
      <c r="G1184" s="2"/>
      <c r="H1184" s="2"/>
      <c r="I1184" s="2"/>
      <c r="J1184" s="2"/>
      <c r="K1184" s="2"/>
      <c r="L1184" s="2"/>
      <c r="M1184" s="2"/>
      <c r="N1184" s="2"/>
      <c r="O1184" s="2"/>
      <c r="P1184" s="2"/>
      <c r="Q1184" s="2"/>
      <c r="R1184" s="2"/>
    </row>
    <row r="1185" spans="5:18" x14ac:dyDescent="0.25">
      <c r="E1185" s="2"/>
      <c r="F1185" s="2"/>
      <c r="G1185" s="2"/>
      <c r="H1185" s="2"/>
      <c r="I1185" s="2"/>
      <c r="J1185" s="2"/>
      <c r="K1185" s="2"/>
      <c r="L1185" s="2"/>
      <c r="M1185" s="2"/>
      <c r="N1185" s="2"/>
      <c r="O1185" s="2"/>
      <c r="P1185" s="2"/>
      <c r="Q1185" s="2"/>
      <c r="R1185" s="2"/>
    </row>
    <row r="1186" spans="5:18" x14ac:dyDescent="0.25">
      <c r="E1186" s="2"/>
      <c r="F1186" s="2"/>
      <c r="G1186" s="2"/>
      <c r="H1186" s="2"/>
      <c r="I1186" s="2"/>
      <c r="J1186" s="2"/>
      <c r="K1186" s="2"/>
      <c r="L1186" s="2"/>
      <c r="M1186" s="2"/>
      <c r="N1186" s="2"/>
      <c r="O1186" s="2"/>
      <c r="P1186" s="2"/>
      <c r="Q1186" s="2"/>
      <c r="R1186" s="2"/>
    </row>
    <row r="1187" spans="5:18" x14ac:dyDescent="0.25">
      <c r="E1187" s="2"/>
      <c r="F1187" s="2"/>
      <c r="G1187" s="2"/>
      <c r="H1187" s="2"/>
      <c r="I1187" s="2"/>
      <c r="J1187" s="2"/>
      <c r="K1187" s="2"/>
      <c r="L1187" s="2"/>
      <c r="M1187" s="2"/>
      <c r="N1187" s="2"/>
      <c r="O1187" s="2"/>
      <c r="P1187" s="2"/>
      <c r="Q1187" s="2"/>
      <c r="R1187" s="2"/>
    </row>
    <row r="1188" spans="5:18" x14ac:dyDescent="0.25">
      <c r="E1188" s="2"/>
      <c r="F1188" s="2"/>
      <c r="G1188" s="2"/>
      <c r="H1188" s="2"/>
      <c r="I1188" s="2"/>
      <c r="J1188" s="2"/>
      <c r="K1188" s="2"/>
      <c r="L1188" s="2"/>
      <c r="M1188" s="2"/>
      <c r="N1188" s="2"/>
      <c r="O1188" s="2"/>
      <c r="P1188" s="2"/>
      <c r="Q1188" s="2"/>
      <c r="R1188" s="2"/>
    </row>
    <row r="1189" spans="5:18" x14ac:dyDescent="0.25">
      <c r="E1189" s="2"/>
      <c r="F1189" s="2"/>
      <c r="G1189" s="2"/>
      <c r="H1189" s="2"/>
      <c r="I1189" s="2"/>
      <c r="J1189" s="2"/>
      <c r="K1189" s="2"/>
      <c r="L1189" s="2"/>
      <c r="M1189" s="2"/>
      <c r="N1189" s="2"/>
      <c r="O1189" s="2"/>
      <c r="P1189" s="2"/>
      <c r="Q1189" s="2"/>
      <c r="R1189" s="2"/>
    </row>
    <row r="1190" spans="5:18" x14ac:dyDescent="0.25">
      <c r="E1190" s="2"/>
      <c r="F1190" s="2"/>
      <c r="G1190" s="2"/>
      <c r="H1190" s="2"/>
      <c r="I1190" s="2"/>
      <c r="J1190" s="2"/>
      <c r="K1190" s="2"/>
      <c r="L1190" s="2"/>
      <c r="M1190" s="2"/>
      <c r="N1190" s="2"/>
      <c r="O1190" s="2"/>
      <c r="P1190" s="2"/>
      <c r="Q1190" s="2"/>
      <c r="R1190" s="2"/>
    </row>
    <row r="1191" spans="5:18" x14ac:dyDescent="0.25">
      <c r="E1191" s="2"/>
      <c r="F1191" s="2"/>
      <c r="G1191" s="2"/>
      <c r="H1191" s="2"/>
      <c r="I1191" s="2"/>
      <c r="J1191" s="2"/>
      <c r="K1191" s="2"/>
      <c r="L1191" s="2"/>
      <c r="M1191" s="2"/>
      <c r="N1191" s="2"/>
      <c r="O1191" s="2"/>
      <c r="P1191" s="2"/>
      <c r="Q1191" s="2"/>
      <c r="R1191" s="2"/>
    </row>
    <row r="1192" spans="5:18" x14ac:dyDescent="0.25">
      <c r="E1192" s="2"/>
      <c r="F1192" s="2"/>
      <c r="G1192" s="2"/>
      <c r="H1192" s="2"/>
      <c r="I1192" s="2"/>
      <c r="J1192" s="2"/>
      <c r="K1192" s="2"/>
      <c r="L1192" s="2"/>
      <c r="M1192" s="2"/>
      <c r="N1192" s="2"/>
      <c r="O1192" s="2"/>
      <c r="P1192" s="2"/>
      <c r="Q1192" s="2"/>
      <c r="R1192" s="2"/>
    </row>
    <row r="1193" spans="5:18" x14ac:dyDescent="0.25">
      <c r="E1193" s="2"/>
      <c r="F1193" s="2"/>
      <c r="G1193" s="2"/>
      <c r="H1193" s="2"/>
      <c r="I1193" s="2"/>
      <c r="J1193" s="2"/>
      <c r="K1193" s="2"/>
      <c r="L1193" s="2"/>
      <c r="M1193" s="2"/>
      <c r="N1193" s="2"/>
      <c r="O1193" s="2"/>
      <c r="P1193" s="2"/>
      <c r="Q1193" s="2"/>
      <c r="R1193" s="2"/>
    </row>
    <row r="1194" spans="5:18" x14ac:dyDescent="0.25">
      <c r="E1194" s="2"/>
      <c r="F1194" s="2"/>
      <c r="G1194" s="2"/>
      <c r="H1194" s="2"/>
      <c r="I1194" s="2"/>
      <c r="J1194" s="2"/>
      <c r="K1194" s="2"/>
      <c r="L1194" s="2"/>
      <c r="M1194" s="2"/>
      <c r="N1194" s="2"/>
      <c r="O1194" s="2"/>
      <c r="P1194" s="2"/>
      <c r="Q1194" s="2"/>
      <c r="R1194" s="2"/>
    </row>
    <row r="1195" spans="5:18" x14ac:dyDescent="0.25">
      <c r="E1195" s="2"/>
      <c r="F1195" s="2"/>
      <c r="G1195" s="2"/>
      <c r="H1195" s="2"/>
      <c r="I1195" s="2"/>
      <c r="J1195" s="2"/>
      <c r="K1195" s="2"/>
      <c r="L1195" s="2"/>
      <c r="M1195" s="2"/>
      <c r="N1195" s="2"/>
      <c r="O1195" s="2"/>
      <c r="P1195" s="2"/>
      <c r="Q1195" s="2"/>
      <c r="R1195" s="2"/>
    </row>
    <row r="1196" spans="5:18" x14ac:dyDescent="0.25">
      <c r="E1196" s="2"/>
      <c r="F1196" s="2"/>
      <c r="G1196" s="2"/>
      <c r="H1196" s="2"/>
      <c r="I1196" s="2"/>
      <c r="J1196" s="2"/>
      <c r="K1196" s="2"/>
      <c r="L1196" s="2"/>
      <c r="M1196" s="2"/>
      <c r="N1196" s="2"/>
      <c r="O1196" s="2"/>
      <c r="P1196" s="2"/>
      <c r="Q1196" s="2"/>
      <c r="R1196" s="2"/>
    </row>
    <row r="1197" spans="5:18" x14ac:dyDescent="0.25">
      <c r="E1197" s="2"/>
      <c r="F1197" s="2"/>
      <c r="G1197" s="2"/>
      <c r="H1197" s="2"/>
      <c r="I1197" s="2"/>
      <c r="J1197" s="2"/>
      <c r="K1197" s="2"/>
      <c r="L1197" s="2"/>
      <c r="M1197" s="2"/>
      <c r="N1197" s="2"/>
      <c r="O1197" s="2"/>
      <c r="P1197" s="2"/>
      <c r="Q1197" s="2"/>
      <c r="R1197" s="2"/>
    </row>
    <row r="1198" spans="5:18" x14ac:dyDescent="0.25">
      <c r="E1198" s="2"/>
      <c r="F1198" s="2"/>
      <c r="G1198" s="2"/>
      <c r="H1198" s="2"/>
      <c r="I1198" s="2"/>
      <c r="J1198" s="2"/>
      <c r="K1198" s="2"/>
      <c r="L1198" s="2"/>
      <c r="M1198" s="2"/>
      <c r="N1198" s="2"/>
      <c r="O1198" s="2"/>
      <c r="P1198" s="2"/>
      <c r="Q1198" s="2"/>
      <c r="R1198" s="2"/>
    </row>
    <row r="1199" spans="5:18" x14ac:dyDescent="0.25">
      <c r="E1199" s="2"/>
      <c r="F1199" s="2"/>
      <c r="G1199" s="2"/>
      <c r="H1199" s="2"/>
      <c r="I1199" s="2"/>
      <c r="J1199" s="2"/>
      <c r="K1199" s="2"/>
      <c r="L1199" s="2"/>
      <c r="M1199" s="2"/>
      <c r="N1199" s="2"/>
      <c r="O1199" s="2"/>
      <c r="P1199" s="2"/>
      <c r="Q1199" s="2"/>
      <c r="R1199" s="2"/>
    </row>
    <row r="1200" spans="5:18" x14ac:dyDescent="0.25">
      <c r="E1200" s="2"/>
      <c r="F1200" s="2"/>
      <c r="G1200" s="2"/>
      <c r="H1200" s="2"/>
      <c r="I1200" s="2"/>
      <c r="J1200" s="2"/>
      <c r="K1200" s="2"/>
      <c r="L1200" s="2"/>
      <c r="M1200" s="2"/>
      <c r="N1200" s="2"/>
      <c r="O1200" s="2"/>
      <c r="P1200" s="2"/>
      <c r="Q1200" s="2"/>
      <c r="R1200" s="2"/>
    </row>
    <row r="1201" spans="5:18" x14ac:dyDescent="0.25">
      <c r="E1201" s="2"/>
      <c r="F1201" s="2"/>
      <c r="G1201" s="2"/>
      <c r="H1201" s="2"/>
      <c r="I1201" s="2"/>
      <c r="J1201" s="2"/>
      <c r="K1201" s="2"/>
      <c r="L1201" s="2"/>
      <c r="M1201" s="2"/>
      <c r="N1201" s="2"/>
      <c r="O1201" s="2"/>
      <c r="P1201" s="2"/>
      <c r="Q1201" s="2"/>
      <c r="R1201" s="2"/>
    </row>
    <row r="1202" spans="5:18" x14ac:dyDescent="0.25">
      <c r="E1202" s="2"/>
      <c r="F1202" s="2"/>
      <c r="G1202" s="2"/>
      <c r="H1202" s="2"/>
      <c r="I1202" s="2"/>
      <c r="J1202" s="2"/>
      <c r="K1202" s="2"/>
      <c r="L1202" s="2"/>
      <c r="M1202" s="2"/>
      <c r="N1202" s="2"/>
      <c r="O1202" s="2"/>
      <c r="P1202" s="2"/>
      <c r="Q1202" s="2"/>
      <c r="R1202" s="2"/>
    </row>
  </sheetData>
  <sortState ref="B6:B28">
    <sortCondition ref="B6"/>
  </sortState>
  <mergeCells count="6">
    <mergeCell ref="A1:R2"/>
    <mergeCell ref="L4:Q4"/>
    <mergeCell ref="E4:F4"/>
    <mergeCell ref="G4:K4"/>
    <mergeCell ref="D3:R3"/>
    <mergeCell ref="A3:B3"/>
  </mergeCells>
  <pageMargins left="0.25" right="0.25" top="0.75" bottom="0.75" header="0.3" footer="0.3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ΣΤΑΤΙΣΤΙΚΑ ΣΤΟΙΧΕΙΑ ΚΕ.ΔΙ.ΒΙ.Μ.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Διονύσιος Μουζάκης</dc:creator>
  <cp:lastModifiedBy>Αθηνά Χαραλάμπους</cp:lastModifiedBy>
  <cp:lastPrinted>2025-02-24T12:02:29Z</cp:lastPrinted>
  <dcterms:created xsi:type="dcterms:W3CDTF">2021-09-20T09:42:30Z</dcterms:created>
  <dcterms:modified xsi:type="dcterms:W3CDTF">2025-02-24T12:10:11Z</dcterms:modified>
</cp:coreProperties>
</file>